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18\20181121 Moscow Speed 2\"/>
    </mc:Choice>
  </mc:AlternateContent>
  <xr:revisionPtr revIDLastSave="0" documentId="13_ncr:1_{E3BBA3EC-78F2-41C4-83CE-D6736B349587}" xr6:coauthVersionLast="37" xr6:coauthVersionMax="37" xr10:uidLastSave="{00000000-0000-0000-0000-000000000000}"/>
  <bookViews>
    <workbookView xWindow="0" yWindow="0" windowWidth="20490" windowHeight="8940" activeTab="1" xr2:uid="{FC9F0574-B724-4074-9DB4-DBF3753D5714}"/>
  </bookViews>
  <sheets>
    <sheet name="SPD-J" sheetId="3" r:id="rId1"/>
    <sheet name="SPD" sheetId="4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<sst xmlns="http://schemas.openxmlformats.org/spreadsheetml/2006/main" count="500" uniqueCount="95">
  <si>
    <t>Полуфиналы</t>
  </si>
  <si>
    <t>Ярославль</t>
  </si>
  <si>
    <t>Иваново</t>
  </si>
  <si>
    <t>Владимир</t>
  </si>
  <si>
    <t>Бутымова Виктория</t>
  </si>
  <si>
    <t>Липатова Ксения</t>
  </si>
  <si>
    <t>Москва</t>
  </si>
  <si>
    <t>Судейская бригада</t>
  </si>
  <si>
    <t>Хронометр</t>
  </si>
  <si>
    <t>Милёхин</t>
  </si>
  <si>
    <t>Росссийские соревнования</t>
  </si>
  <si>
    <t>WSSA</t>
  </si>
  <si>
    <t>ФРС</t>
  </si>
  <si>
    <t>Линия 1</t>
  </si>
  <si>
    <t>Предварительный уровень</t>
  </si>
  <si>
    <t>Линия 2</t>
  </si>
  <si>
    <t>Результаты квалификации</t>
  </si>
  <si>
    <t>N</t>
  </si>
  <si>
    <t>ID</t>
  </si>
  <si>
    <t>Имя</t>
  </si>
  <si>
    <t>Город</t>
  </si>
  <si>
    <t>RR</t>
  </si>
  <si>
    <t>Т1</t>
  </si>
  <si>
    <t>Pen.</t>
  </si>
  <si>
    <t>ТТ1</t>
  </si>
  <si>
    <t>Т2</t>
  </si>
  <si>
    <t>ТТ2</t>
  </si>
  <si>
    <t>Best</t>
  </si>
  <si>
    <t>Worst</t>
  </si>
  <si>
    <t>Rank</t>
  </si>
  <si>
    <t>Место</t>
  </si>
  <si>
    <t>QBT</t>
  </si>
  <si>
    <t>FBT</t>
  </si>
  <si>
    <t/>
  </si>
  <si>
    <t>Полуфиналы - 4 спортсмена</t>
  </si>
  <si>
    <t>Pos</t>
  </si>
  <si>
    <t>T1</t>
  </si>
  <si>
    <t>T.T1</t>
  </si>
  <si>
    <t>T2</t>
  </si>
  <si>
    <t>T.T2</t>
  </si>
  <si>
    <t>T3</t>
  </si>
  <si>
    <t>T.T3</t>
  </si>
  <si>
    <t>Wins</t>
  </si>
  <si>
    <t>Малый Финал</t>
  </si>
  <si>
    <t>SF1#2</t>
  </si>
  <si>
    <t>SF2#2</t>
  </si>
  <si>
    <t>Финал</t>
  </si>
  <si>
    <t>SF1#1</t>
  </si>
  <si>
    <t>SF2#1</t>
  </si>
  <si>
    <t>Итоговое распределение мест</t>
  </si>
  <si>
    <t>Q1</t>
  </si>
  <si>
    <t>Q8</t>
  </si>
  <si>
    <t>Q4</t>
  </si>
  <si>
    <t>Q5</t>
  </si>
  <si>
    <t>Q3</t>
  </si>
  <si>
    <t>Q6</t>
  </si>
  <si>
    <t>Q2</t>
  </si>
  <si>
    <t>Q7</t>
  </si>
  <si>
    <t>G1#1</t>
  </si>
  <si>
    <t>G2#1</t>
  </si>
  <si>
    <t>G3#1</t>
  </si>
  <si>
    <t>G4#1</t>
  </si>
  <si>
    <t>Коровин Егор</t>
  </si>
  <si>
    <t>Муранов Владислав</t>
  </si>
  <si>
    <t>NT</t>
  </si>
  <si>
    <t>Лысенко</t>
  </si>
  <si>
    <t>Открытые городские соревнования по роллер спорту</t>
  </si>
  <si>
    <t>Григорьева Екатерина</t>
  </si>
  <si>
    <t>Холодкова Полина</t>
  </si>
  <si>
    <t>Уткина Анастасия</t>
  </si>
  <si>
    <t>Лазарук Элина</t>
  </si>
  <si>
    <t>Драган Маргарита</t>
  </si>
  <si>
    <t>Григорьева Ксения</t>
  </si>
  <si>
    <t>Опанасенко Анна</t>
  </si>
  <si>
    <t>1/4 финалы</t>
  </si>
  <si>
    <t>Бахмуцкий Тимофей</t>
  </si>
  <si>
    <t>115118nw820</t>
  </si>
  <si>
    <t>Измайлов Константин</t>
  </si>
  <si>
    <t>Когоякова Дарья</t>
  </si>
  <si>
    <t>Тучинова Арьяна</t>
  </si>
  <si>
    <t>215118nw821</t>
  </si>
  <si>
    <t>Югай Кира</t>
  </si>
  <si>
    <t>Королева Светлана</t>
  </si>
  <si>
    <t>Пашкова Валентина</t>
  </si>
  <si>
    <t>Беспалов Сергей</t>
  </si>
  <si>
    <t>Бурмистров Егор</t>
  </si>
  <si>
    <t>Широбоков Денис</t>
  </si>
  <si>
    <t>Конюхова</t>
  </si>
  <si>
    <t>Лебедева Арина</t>
  </si>
  <si>
    <t>Леонтьева Екатерина</t>
  </si>
  <si>
    <t>215118nw706</t>
  </si>
  <si>
    <t>Матавкина Милана</t>
  </si>
  <si>
    <t>Шибаев Григорий</t>
  </si>
  <si>
    <t>Журавский Илья</t>
  </si>
  <si>
    <t>Тель-Авив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</si>
</sst>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rgb="FFFFD320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rgb="FF92D050"/>
        <bgColor indexed="34"/>
      </patternFill>
    </fill>
    <fill>
      <patternFill patternType="solid">
        <fgColor indexed="9"/>
        <bgColor indexed="26"/>
      </patternFill>
    </fill>
  </fills>
  <borders count="8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20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2" fillId="3" borderId="4" xfId="0" applyNumberFormat="1" applyFont="1" applyFill="1" applyBorder="1" applyAlignment="1">
      <alignment vertical="center"/>
    </xf>
    <xf numFmtId="14" fontId="2" fillId="3" borderId="5" xfId="0" applyNumberFormat="1" applyFont="1" applyFill="1" applyBorder="1" applyAlignment="1">
      <alignment vertical="center"/>
    </xf>
    <xf numFmtId="14" fontId="2" fillId="3" borderId="6" xfId="0" applyNumberFormat="1" applyFont="1" applyFill="1" applyBorder="1" applyAlignment="1">
      <alignment vertical="center"/>
    </xf>
    <xf numFmtId="0" fontId="3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14" fontId="2" fillId="3" borderId="10" xfId="0" applyNumberFormat="1" applyFont="1" applyFill="1" applyBorder="1" applyAlignment="1">
      <alignment vertical="center"/>
    </xf>
    <xf numFmtId="14" fontId="1" fillId="3" borderId="0" xfId="0" applyNumberFormat="1" applyFont="1" applyFill="1" applyBorder="1" applyAlignment="1">
      <alignment vertical="center"/>
    </xf>
    <xf numFmtId="14" fontId="2" fillId="5" borderId="0" xfId="0" applyNumberFormat="1" applyFont="1" applyFill="1" applyBorder="1" applyAlignment="1">
      <alignment vertical="center"/>
    </xf>
    <xf numFmtId="14" fontId="2" fillId="5" borderId="11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7" fillId="8" borderId="18" xfId="0" applyNumberFormat="1" applyFont="1" applyFill="1" applyBorder="1" applyAlignment="1">
      <alignment horizontal="center"/>
    </xf>
    <xf numFmtId="14" fontId="2" fillId="3" borderId="20" xfId="0" applyNumberFormat="1" applyFont="1" applyFill="1" applyBorder="1" applyAlignment="1">
      <alignment vertical="center"/>
    </xf>
    <xf numFmtId="14" fontId="1" fillId="3" borderId="21" xfId="0" applyNumberFormat="1" applyFont="1" applyFill="1" applyBorder="1" applyAlignment="1">
      <alignment vertical="center"/>
    </xf>
    <xf numFmtId="14" fontId="2" fillId="5" borderId="21" xfId="0" applyNumberFormat="1" applyFont="1" applyFill="1" applyBorder="1" applyAlignment="1">
      <alignment vertical="center"/>
    </xf>
    <xf numFmtId="14" fontId="2" fillId="5" borderId="22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0" fillId="0" borderId="0" xfId="0" applyBorder="1"/>
    <xf numFmtId="164" fontId="0" fillId="0" borderId="41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35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36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44" xfId="0" applyBorder="1"/>
    <xf numFmtId="0" fontId="0" fillId="0" borderId="44" xfId="0" applyBorder="1" applyAlignment="1">
      <alignment horizontal="center"/>
    </xf>
    <xf numFmtId="164" fontId="0" fillId="0" borderId="45" xfId="0" applyNumberFormat="1" applyBorder="1" applyAlignment="1">
      <alignment horizontal="right"/>
    </xf>
    <xf numFmtId="164" fontId="0" fillId="0" borderId="46" xfId="0" applyNumberFormat="1" applyBorder="1" applyAlignment="1">
      <alignment horizontal="right"/>
    </xf>
    <xf numFmtId="0" fontId="0" fillId="11" borderId="47" xfId="0" applyFill="1" applyBorder="1" applyAlignment="1">
      <alignment horizontal="center"/>
    </xf>
    <xf numFmtId="1" fontId="0" fillId="0" borderId="48" xfId="0" applyNumberFormat="1" applyFont="1" applyFill="1" applyBorder="1" applyAlignment="1">
      <alignment horizontal="center"/>
    </xf>
    <xf numFmtId="0" fontId="0" fillId="0" borderId="49" xfId="0" applyFill="1" applyBorder="1"/>
    <xf numFmtId="0" fontId="0" fillId="0" borderId="49" xfId="0" applyFont="1" applyFill="1" applyBorder="1" applyAlignment="1">
      <alignment horizontal="center"/>
    </xf>
    <xf numFmtId="0" fontId="0" fillId="0" borderId="50" xfId="0" applyNumberFormat="1" applyFill="1" applyBorder="1" applyAlignment="1">
      <alignment horizontal="center"/>
    </xf>
    <xf numFmtId="164" fontId="0" fillId="0" borderId="49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9" xfId="0" applyBorder="1"/>
    <xf numFmtId="0" fontId="0" fillId="0" borderId="53" xfId="0" applyBorder="1" applyAlignment="1">
      <alignment horizontal="center"/>
    </xf>
    <xf numFmtId="1" fontId="0" fillId="0" borderId="54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164" fontId="0" fillId="0" borderId="55" xfId="0" applyNumberFormat="1" applyBorder="1" applyAlignment="1">
      <alignment horizontal="right"/>
    </xf>
    <xf numFmtId="164" fontId="0" fillId="0" borderId="56" xfId="0" applyNumberFormat="1" applyBorder="1" applyAlignment="1">
      <alignment horizontal="right"/>
    </xf>
    <xf numFmtId="1" fontId="2" fillId="0" borderId="0" xfId="0" applyNumberFormat="1" applyFont="1"/>
    <xf numFmtId="0" fontId="0" fillId="0" borderId="57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5" xfId="0" applyBorder="1"/>
    <xf numFmtId="0" fontId="0" fillId="0" borderId="28" xfId="0" applyBorder="1"/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1" fontId="0" fillId="0" borderId="60" xfId="0" applyNumberFormat="1" applyBorder="1" applyAlignment="1">
      <alignment horizontal="center"/>
    </xf>
    <xf numFmtId="0" fontId="0" fillId="0" borderId="60" xfId="0" applyBorder="1"/>
    <xf numFmtId="0" fontId="0" fillId="0" borderId="61" xfId="0" applyBorder="1"/>
    <xf numFmtId="164" fontId="0" fillId="0" borderId="62" xfId="0" applyNumberFormat="1" applyFont="1" applyBorder="1"/>
    <xf numFmtId="0" fontId="0" fillId="0" borderId="60" xfId="0" applyBorder="1" applyAlignment="1">
      <alignment horizontal="center"/>
    </xf>
    <xf numFmtId="164" fontId="0" fillId="0" borderId="60" xfId="0" applyNumberFormat="1" applyFont="1" applyBorder="1"/>
    <xf numFmtId="164" fontId="0" fillId="0" borderId="63" xfId="0" applyNumberFormat="1" applyFont="1" applyBorder="1"/>
    <xf numFmtId="164" fontId="0" fillId="0" borderId="64" xfId="0" applyNumberFormat="1" applyFont="1" applyBorder="1"/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8" xfId="0" applyBorder="1"/>
    <xf numFmtId="164" fontId="0" fillId="0" borderId="34" xfId="0" applyNumberFormat="1" applyFont="1" applyBorder="1"/>
    <xf numFmtId="164" fontId="0" fillId="0" borderId="0" xfId="0" applyNumberFormat="1" applyFont="1" applyBorder="1"/>
    <xf numFmtId="164" fontId="0" fillId="0" borderId="67" xfId="0" applyNumberFormat="1" applyFont="1" applyBorder="1"/>
    <xf numFmtId="164" fontId="0" fillId="0" borderId="36" xfId="0" applyNumberFormat="1" applyFont="1" applyBorder="1"/>
    <xf numFmtId="0" fontId="0" fillId="0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" fontId="0" fillId="0" borderId="70" xfId="0" applyNumberFormat="1" applyBorder="1" applyAlignment="1">
      <alignment horizontal="center"/>
    </xf>
    <xf numFmtId="0" fontId="0" fillId="0" borderId="70" xfId="0" applyBorder="1"/>
    <xf numFmtId="0" fontId="0" fillId="0" borderId="71" xfId="0" applyBorder="1"/>
    <xf numFmtId="164" fontId="0" fillId="0" borderId="72" xfId="0" applyNumberFormat="1" applyFont="1" applyBorder="1"/>
    <xf numFmtId="0" fontId="0" fillId="0" borderId="70" xfId="0" applyBorder="1" applyAlignment="1">
      <alignment horizontal="center"/>
    </xf>
    <xf numFmtId="164" fontId="0" fillId="0" borderId="70" xfId="0" applyNumberFormat="1" applyFont="1" applyBorder="1"/>
    <xf numFmtId="164" fontId="0" fillId="0" borderId="73" xfId="0" applyNumberFormat="1" applyFont="1" applyBorder="1"/>
    <xf numFmtId="164" fontId="0" fillId="0" borderId="74" xfId="0" applyNumberFormat="1" applyFont="1" applyBorder="1"/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1" fontId="0" fillId="0" borderId="49" xfId="0" applyNumberFormat="1" applyBorder="1" applyAlignment="1">
      <alignment horizontal="center"/>
    </xf>
    <xf numFmtId="0" fontId="0" fillId="0" borderId="52" xfId="0" applyBorder="1"/>
    <xf numFmtId="164" fontId="0" fillId="0" borderId="47" xfId="0" applyNumberFormat="1" applyFont="1" applyBorder="1"/>
    <xf numFmtId="164" fontId="0" fillId="0" borderId="49" xfId="0" applyNumberFormat="1" applyFont="1" applyBorder="1"/>
    <xf numFmtId="164" fontId="0" fillId="0" borderId="77" xfId="0" applyNumberFormat="1" applyFont="1" applyBorder="1"/>
    <xf numFmtId="164" fontId="0" fillId="0" borderId="50" xfId="0" applyNumberFormat="1" applyFont="1" applyBorder="1"/>
    <xf numFmtId="0" fontId="0" fillId="0" borderId="78" xfId="0" applyFill="1" applyBorder="1" applyAlignment="1">
      <alignment horizontal="center"/>
    </xf>
    <xf numFmtId="164" fontId="0" fillId="0" borderId="0" xfId="0" applyNumberFormat="1"/>
    <xf numFmtId="164" fontId="0" fillId="0" borderId="37" xfId="0" applyNumberFormat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50" xfId="0" applyNumberFormat="1" applyFill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73" xfId="0" applyNumberFormat="1" applyFont="1" applyBorder="1" applyAlignment="1">
      <alignment horizontal="center"/>
    </xf>
    <xf numFmtId="164" fontId="0" fillId="0" borderId="77" xfId="0" applyNumberFormat="1" applyFont="1" applyBorder="1" applyAlignment="1">
      <alignment horizontal="center"/>
    </xf>
    <xf numFmtId="164" fontId="0" fillId="0" borderId="49" xfId="0" applyNumberFormat="1" applyFont="1" applyBorder="1" applyAlignment="1">
      <alignment horizontal="right"/>
    </xf>
    <xf numFmtId="164" fontId="0" fillId="0" borderId="60" xfId="0" applyNumberFormat="1" applyFont="1" applyBorder="1" applyAlignment="1">
      <alignment horizontal="right"/>
    </xf>
    <xf numFmtId="164" fontId="0" fillId="0" borderId="70" xfId="0" applyNumberFormat="1" applyFont="1" applyBorder="1" applyAlignment="1">
      <alignment horizontal="right"/>
    </xf>
    <xf numFmtId="0" fontId="0" fillId="0" borderId="66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" fontId="0" fillId="0" borderId="70" xfId="0" applyNumberForma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164" fontId="0" fillId="0" borderId="72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" fontId="0" fillId="0" borderId="80" xfId="0" applyNumberForma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164" fontId="0" fillId="0" borderId="82" xfId="0" applyNumberFormat="1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2" xfId="0" applyBorder="1" applyAlignment="1">
      <alignment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59" xfId="0" applyBorder="1" applyAlignment="1">
      <alignment horizontal="center" vertical="center"/>
    </xf>
    <xf numFmtId="1" fontId="0" fillId="0" borderId="60" xfId="0" applyNumberForma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9" borderId="19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14" fontId="1" fillId="3" borderId="7" xfId="0" applyNumberFormat="1" applyFont="1" applyFill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/>
    <xf numFmtId="0" fontId="9" fillId="4" borderId="3" xfId="0" applyFont="1" applyFill="1" applyBorder="1"/>
    <xf numFmtId="0" fontId="9" fillId="4" borderId="8" xfId="0" applyFont="1" applyFill="1" applyBorder="1"/>
    <xf numFmtId="0" fontId="9" fillId="4" borderId="9" xfId="0" applyFont="1" applyFill="1" applyBorder="1"/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</cellXfs>
  <cellStyles count="2">
    <cellStyle name="Normal" xfId="0" builtinId="0"/>
    <cellStyle name="Normal 2" xfId="1" xr:uid="{18FD0EC7-7AFB-4C13-B3D3-B5E324D7B92D}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0FC16-5667-4A02-A265-08F5DE4BED61}">
  <dimension ref="A1:AC104"/>
  <sheetViews>
    <sheetView workbookViewId="0">
      <selection activeCell="P22" sqref="P22:P26"/>
    </sheetView>
  </sheetViews>
  <sheetFormatPr defaultRowHeight="15" x14ac:dyDescent="0.25"/>
  <cols>
    <col min="1" max="1" width="4.140625" customWidth="1"/>
    <col min="2" max="2" width="14.5703125" customWidth="1"/>
    <col min="3" max="3" width="23.42578125" bestFit="1" customWidth="1"/>
    <col min="4" max="4" width="16.5703125" bestFit="1" customWidth="1"/>
    <col min="5" max="13" width="6.42578125" customWidth="1"/>
    <col min="14" max="14" width="5.28515625" customWidth="1"/>
    <col min="15" max="15" width="6.28515625" customWidth="1"/>
    <col min="16" max="16" width="6.7109375" bestFit="1" customWidth="1"/>
    <col min="17" max="17" width="14.140625" bestFit="1" customWidth="1"/>
    <col min="18" max="18" width="23.42578125" bestFit="1" customWidth="1"/>
    <col min="19" max="19" width="15.28515625" bestFit="1" customWidth="1"/>
    <col min="20" max="21" width="7.140625" customWidth="1"/>
    <col min="22" max="23" width="7.28515625" customWidth="1"/>
    <col min="24" max="24" width="5" customWidth="1"/>
    <col min="25" max="26" width="7.28515625" customWidth="1"/>
    <col min="27" max="27" width="5.28515625" customWidth="1"/>
    <col min="28" max="28" width="7.28515625" customWidth="1"/>
    <col min="29" max="29" width="6.140625" customWidth="1"/>
  </cols>
  <sheetData>
    <row r="1" spans="1:21" ht="12.75" customHeight="1" x14ac:dyDescent="0.25">
      <c r="A1" s="192">
        <v>43394</v>
      </c>
      <c r="B1" s="193"/>
      <c r="C1" s="196" t="s">
        <v>66</v>
      </c>
      <c r="D1" s="197"/>
      <c r="E1" s="197"/>
      <c r="F1" s="198"/>
      <c r="G1" s="1"/>
      <c r="H1" s="4"/>
      <c r="I1" s="5"/>
      <c r="J1" s="5"/>
      <c r="K1" s="5" t="s">
        <v>7</v>
      </c>
      <c r="L1" s="5"/>
      <c r="M1" s="5"/>
      <c r="N1" s="6"/>
      <c r="P1" s="7"/>
    </row>
    <row r="2" spans="1:21" ht="12.75" customHeight="1" x14ac:dyDescent="0.25">
      <c r="A2" s="194"/>
      <c r="B2" s="195"/>
      <c r="C2" s="199"/>
      <c r="D2" s="199"/>
      <c r="E2" s="199"/>
      <c r="F2" s="200"/>
      <c r="G2" s="8"/>
      <c r="H2" s="9" t="s">
        <v>8</v>
      </c>
      <c r="I2" s="10"/>
      <c r="J2" s="11" t="s">
        <v>9</v>
      </c>
      <c r="K2" s="11"/>
      <c r="L2" s="11"/>
      <c r="M2" s="11"/>
      <c r="N2" s="12"/>
      <c r="P2" s="2"/>
    </row>
    <row r="3" spans="1:21" ht="12.75" customHeight="1" thickBot="1" x14ac:dyDescent="0.3">
      <c r="A3" s="201" t="s">
        <v>10</v>
      </c>
      <c r="B3" s="202"/>
      <c r="C3" s="202"/>
      <c r="D3" s="203"/>
      <c r="E3" s="13" t="s">
        <v>11</v>
      </c>
      <c r="F3" s="14" t="s">
        <v>12</v>
      </c>
      <c r="H3" s="9" t="s">
        <v>13</v>
      </c>
      <c r="I3" s="10"/>
      <c r="J3" s="11" t="s">
        <v>65</v>
      </c>
      <c r="K3" s="11"/>
      <c r="L3" s="11"/>
      <c r="M3" s="11"/>
      <c r="N3" s="12"/>
      <c r="P3" s="7"/>
    </row>
    <row r="4" spans="1:21" ht="12.75" customHeight="1" thickBot="1" x14ac:dyDescent="0.3">
      <c r="A4" s="204" t="s">
        <v>14</v>
      </c>
      <c r="B4" s="205"/>
      <c r="C4" s="205"/>
      <c r="D4" s="205"/>
      <c r="E4" s="15"/>
      <c r="F4" s="191">
        <v>75</v>
      </c>
      <c r="H4" s="16" t="s">
        <v>15</v>
      </c>
      <c r="I4" s="17"/>
      <c r="J4" s="18" t="s">
        <v>87</v>
      </c>
      <c r="K4" s="18"/>
      <c r="L4" s="18"/>
      <c r="M4" s="18"/>
      <c r="N4" s="19"/>
      <c r="P4" s="1"/>
    </row>
    <row r="5" spans="1:21" ht="16.5" customHeight="1" thickBot="1" x14ac:dyDescent="0.3">
      <c r="B5" s="20" t="s">
        <v>16</v>
      </c>
      <c r="C5" s="1"/>
      <c r="D5" s="1"/>
      <c r="E5" s="1"/>
      <c r="F5" s="1"/>
      <c r="I5" s="1"/>
      <c r="P5" s="1"/>
      <c r="Q5" s="21" t="s">
        <v>49</v>
      </c>
      <c r="S5" s="1"/>
    </row>
    <row r="6" spans="1:21" ht="12.75" customHeight="1" thickBot="1" x14ac:dyDescent="0.3">
      <c r="A6" s="22" t="s">
        <v>17</v>
      </c>
      <c r="B6" s="23" t="s">
        <v>18</v>
      </c>
      <c r="C6" s="24" t="s">
        <v>19</v>
      </c>
      <c r="D6" s="24" t="s">
        <v>20</v>
      </c>
      <c r="E6" s="25" t="s">
        <v>21</v>
      </c>
      <c r="F6" s="24" t="s">
        <v>22</v>
      </c>
      <c r="G6" s="24" t="s">
        <v>23</v>
      </c>
      <c r="H6" s="25" t="s">
        <v>24</v>
      </c>
      <c r="I6" s="24" t="s">
        <v>25</v>
      </c>
      <c r="J6" s="24" t="s">
        <v>23</v>
      </c>
      <c r="K6" s="25" t="s">
        <v>26</v>
      </c>
      <c r="L6" s="26" t="s">
        <v>27</v>
      </c>
      <c r="M6" s="27" t="s">
        <v>28</v>
      </c>
      <c r="N6" s="28" t="s">
        <v>29</v>
      </c>
      <c r="P6" s="29" t="s">
        <v>30</v>
      </c>
      <c r="Q6" s="30" t="s">
        <v>18</v>
      </c>
      <c r="R6" s="31" t="s">
        <v>19</v>
      </c>
      <c r="S6" s="32" t="s">
        <v>20</v>
      </c>
      <c r="T6" s="33" t="s">
        <v>31</v>
      </c>
      <c r="U6" s="34" t="s">
        <v>32</v>
      </c>
    </row>
    <row r="7" spans="1:21" ht="12.75" customHeight="1" x14ac:dyDescent="0.25">
      <c r="A7" s="35">
        <v>1</v>
      </c>
      <c r="B7" s="36">
        <v>2051510003309</v>
      </c>
      <c r="C7" s="37" t="s">
        <v>88</v>
      </c>
      <c r="D7" s="38" t="s">
        <v>6</v>
      </c>
      <c r="E7" s="39">
        <v>8</v>
      </c>
      <c r="F7" s="40">
        <v>5.2069999999999999</v>
      </c>
      <c r="G7" s="41"/>
      <c r="H7" s="127">
        <v>5.2069999999999999</v>
      </c>
      <c r="I7" s="40">
        <v>5.181</v>
      </c>
      <c r="J7" s="42"/>
      <c r="K7" s="128">
        <v>5.181</v>
      </c>
      <c r="L7" s="123">
        <v>5.181</v>
      </c>
      <c r="M7" s="124">
        <v>5.2069999999999999</v>
      </c>
      <c r="N7" s="43">
        <v>1</v>
      </c>
      <c r="P7" s="44">
        <v>1</v>
      </c>
      <c r="Q7" s="45">
        <v>2051510003076</v>
      </c>
      <c r="R7" s="46" t="s">
        <v>4</v>
      </c>
      <c r="S7" s="3" t="s">
        <v>3</v>
      </c>
      <c r="T7" s="47">
        <v>5.2170000000000005</v>
      </c>
      <c r="U7" s="48">
        <v>5.74</v>
      </c>
    </row>
    <row r="8" spans="1:21" ht="12.75" customHeight="1" x14ac:dyDescent="0.25">
      <c r="A8" s="35">
        <v>2</v>
      </c>
      <c r="B8" s="36">
        <v>2051510003076</v>
      </c>
      <c r="C8" s="37" t="s">
        <v>4</v>
      </c>
      <c r="D8" s="38" t="s">
        <v>3</v>
      </c>
      <c r="E8" s="39">
        <v>5</v>
      </c>
      <c r="F8" s="40">
        <v>5.0170000000000003</v>
      </c>
      <c r="G8" s="41">
        <v>1</v>
      </c>
      <c r="H8" s="127">
        <v>5.2170000000000005</v>
      </c>
      <c r="I8" s="40">
        <v>5.0960000000000001</v>
      </c>
      <c r="J8" s="42">
        <v>1</v>
      </c>
      <c r="K8" s="128">
        <v>5.2960000000000003</v>
      </c>
      <c r="L8" s="123">
        <v>5.2170000000000005</v>
      </c>
      <c r="M8" s="124">
        <v>5.2960000000000003</v>
      </c>
      <c r="N8" s="43">
        <v>2</v>
      </c>
      <c r="P8" s="44">
        <v>2</v>
      </c>
      <c r="Q8" s="45">
        <v>2051510003309</v>
      </c>
      <c r="R8" s="46" t="s">
        <v>88</v>
      </c>
      <c r="S8" s="3" t="s">
        <v>6</v>
      </c>
      <c r="T8" s="47">
        <v>5.181</v>
      </c>
      <c r="U8" s="48">
        <v>5.8319999999999999</v>
      </c>
    </row>
    <row r="9" spans="1:21" ht="12.75" customHeight="1" x14ac:dyDescent="0.25">
      <c r="A9" s="35">
        <v>3</v>
      </c>
      <c r="B9" s="36">
        <v>2051510000297</v>
      </c>
      <c r="C9" s="37" t="s">
        <v>67</v>
      </c>
      <c r="D9" s="38" t="s">
        <v>6</v>
      </c>
      <c r="E9" s="39">
        <v>2</v>
      </c>
      <c r="F9" s="40">
        <v>5.0430000000000001</v>
      </c>
      <c r="G9" s="41">
        <v>1</v>
      </c>
      <c r="H9" s="127">
        <v>5.2430000000000003</v>
      </c>
      <c r="I9" s="40">
        <v>5.0529999999999999</v>
      </c>
      <c r="J9" s="42">
        <v>1</v>
      </c>
      <c r="K9" s="128">
        <v>5.2530000000000001</v>
      </c>
      <c r="L9" s="123">
        <v>5.2430000000000003</v>
      </c>
      <c r="M9" s="124">
        <v>5.2530000000000001</v>
      </c>
      <c r="N9" s="43">
        <v>3</v>
      </c>
      <c r="P9" s="44">
        <v>3</v>
      </c>
      <c r="Q9" s="45">
        <v>2051510000297</v>
      </c>
      <c r="R9" s="46" t="s">
        <v>67</v>
      </c>
      <c r="S9" s="3" t="s">
        <v>6</v>
      </c>
      <c r="T9" s="47">
        <v>5.2430000000000003</v>
      </c>
      <c r="U9" s="48">
        <v>5.718</v>
      </c>
    </row>
    <row r="10" spans="1:21" ht="12.75" customHeight="1" x14ac:dyDescent="0.25">
      <c r="A10" s="35">
        <v>4</v>
      </c>
      <c r="B10" s="36">
        <v>2051510003422</v>
      </c>
      <c r="C10" s="37" t="s">
        <v>5</v>
      </c>
      <c r="D10" s="38" t="s">
        <v>6</v>
      </c>
      <c r="E10" s="39">
        <v>14</v>
      </c>
      <c r="F10" s="40">
        <v>5.2130000000000001</v>
      </c>
      <c r="G10" s="41">
        <v>1</v>
      </c>
      <c r="H10" s="127">
        <v>5.4130000000000003</v>
      </c>
      <c r="I10" s="40">
        <v>5.194</v>
      </c>
      <c r="J10" s="42">
        <v>1</v>
      </c>
      <c r="K10" s="128">
        <v>5.3940000000000001</v>
      </c>
      <c r="L10" s="123">
        <v>5.3940000000000001</v>
      </c>
      <c r="M10" s="124">
        <v>5.4130000000000003</v>
      </c>
      <c r="N10" s="43">
        <v>4</v>
      </c>
      <c r="P10" s="44">
        <v>4</v>
      </c>
      <c r="Q10" s="45">
        <v>2051510003422</v>
      </c>
      <c r="R10" s="46" t="s">
        <v>5</v>
      </c>
      <c r="S10" s="3" t="s">
        <v>6</v>
      </c>
      <c r="T10" s="47">
        <v>5.3940000000000001</v>
      </c>
      <c r="U10" s="48">
        <v>6.1139999999999999</v>
      </c>
    </row>
    <row r="11" spans="1:21" ht="12.75" customHeight="1" x14ac:dyDescent="0.25">
      <c r="A11" s="35">
        <v>5</v>
      </c>
      <c r="B11" s="36">
        <v>2081510004728</v>
      </c>
      <c r="C11" s="37" t="s">
        <v>70</v>
      </c>
      <c r="D11" s="38" t="s">
        <v>3</v>
      </c>
      <c r="E11" s="39">
        <v>17</v>
      </c>
      <c r="F11" s="40">
        <v>5.548</v>
      </c>
      <c r="G11" s="41">
        <v>1</v>
      </c>
      <c r="H11" s="127">
        <v>5.7480000000000002</v>
      </c>
      <c r="I11" s="40">
        <v>5.476</v>
      </c>
      <c r="J11" s="42"/>
      <c r="K11" s="128">
        <v>5.476</v>
      </c>
      <c r="L11" s="123">
        <v>5.476</v>
      </c>
      <c r="M11" s="124">
        <v>5.7480000000000002</v>
      </c>
      <c r="N11" s="43">
        <v>5</v>
      </c>
      <c r="P11" s="44">
        <v>5</v>
      </c>
      <c r="Q11" s="45">
        <v>2081510004728</v>
      </c>
      <c r="R11" s="46" t="s">
        <v>70</v>
      </c>
      <c r="S11" s="3" t="s">
        <v>3</v>
      </c>
      <c r="T11" s="47">
        <v>5.476</v>
      </c>
      <c r="U11" s="48">
        <v>6.5380000000000003</v>
      </c>
    </row>
    <row r="12" spans="1:21" ht="12.75" customHeight="1" x14ac:dyDescent="0.25">
      <c r="A12" s="35">
        <v>6</v>
      </c>
      <c r="B12" s="36">
        <v>2061510000298</v>
      </c>
      <c r="C12" s="37" t="s">
        <v>72</v>
      </c>
      <c r="D12" s="38" t="s">
        <v>6</v>
      </c>
      <c r="E12" s="39">
        <v>19</v>
      </c>
      <c r="F12" s="40">
        <v>5.4980000000000002</v>
      </c>
      <c r="G12" s="41"/>
      <c r="H12" s="127">
        <v>5.4980000000000002</v>
      </c>
      <c r="I12" s="40">
        <v>5.5759999999999996</v>
      </c>
      <c r="J12" s="42"/>
      <c r="K12" s="128">
        <v>5.5759999999999996</v>
      </c>
      <c r="L12" s="123">
        <v>5.4980000000000002</v>
      </c>
      <c r="M12" s="124">
        <v>5.5759999999999996</v>
      </c>
      <c r="N12" s="43">
        <v>6</v>
      </c>
      <c r="P12" s="44">
        <v>6</v>
      </c>
      <c r="Q12" s="45">
        <v>2061510000298</v>
      </c>
      <c r="R12" s="46" t="s">
        <v>72</v>
      </c>
      <c r="S12" s="3" t="s">
        <v>6</v>
      </c>
      <c r="T12" s="47">
        <v>5.4980000000000002</v>
      </c>
      <c r="U12" s="48">
        <v>5.8659999999999997</v>
      </c>
    </row>
    <row r="13" spans="1:21" ht="12" customHeight="1" x14ac:dyDescent="0.25">
      <c r="A13" s="35">
        <v>7</v>
      </c>
      <c r="B13" s="36">
        <v>2061510003077</v>
      </c>
      <c r="C13" s="37" t="s">
        <v>71</v>
      </c>
      <c r="D13" s="38" t="s">
        <v>3</v>
      </c>
      <c r="E13" s="39">
        <v>15</v>
      </c>
      <c r="F13" s="40">
        <v>5.5190000000000001</v>
      </c>
      <c r="G13" s="41"/>
      <c r="H13" s="127">
        <v>5.5190000000000001</v>
      </c>
      <c r="I13" s="40">
        <v>5.5940000000000003</v>
      </c>
      <c r="J13" s="42">
        <v>2</v>
      </c>
      <c r="K13" s="128">
        <v>5.9940000000000007</v>
      </c>
      <c r="L13" s="123">
        <v>5.5190000000000001</v>
      </c>
      <c r="M13" s="124">
        <v>5.9940000000000007</v>
      </c>
      <c r="N13" s="43">
        <v>7</v>
      </c>
      <c r="P13" s="44">
        <v>7</v>
      </c>
      <c r="Q13" s="45">
        <v>2061510003077</v>
      </c>
      <c r="R13" s="46" t="s">
        <v>71</v>
      </c>
      <c r="S13" s="3" t="s">
        <v>3</v>
      </c>
      <c r="T13" s="47">
        <v>5.5190000000000001</v>
      </c>
      <c r="U13" s="48">
        <v>6.67</v>
      </c>
    </row>
    <row r="14" spans="1:21" ht="12" customHeight="1" x14ac:dyDescent="0.25">
      <c r="A14" s="35">
        <v>8</v>
      </c>
      <c r="B14" s="36">
        <v>2071510000055</v>
      </c>
      <c r="C14" s="37" t="s">
        <v>69</v>
      </c>
      <c r="D14" s="38" t="s">
        <v>3</v>
      </c>
      <c r="E14" s="39">
        <v>12</v>
      </c>
      <c r="F14" s="40">
        <v>5.601</v>
      </c>
      <c r="G14" s="41">
        <v>1</v>
      </c>
      <c r="H14" s="127">
        <v>5.8010000000000002</v>
      </c>
      <c r="I14" s="40">
        <v>5.6609999999999996</v>
      </c>
      <c r="J14" s="42"/>
      <c r="K14" s="128">
        <v>5.6609999999999996</v>
      </c>
      <c r="L14" s="123">
        <v>5.6609999999999996</v>
      </c>
      <c r="M14" s="124">
        <v>5.8010000000000002</v>
      </c>
      <c r="N14" s="43">
        <v>8</v>
      </c>
      <c r="P14" s="44">
        <v>8</v>
      </c>
      <c r="Q14" s="45">
        <v>2071510000055</v>
      </c>
      <c r="R14" s="46" t="s">
        <v>69</v>
      </c>
      <c r="S14" s="3" t="s">
        <v>3</v>
      </c>
      <c r="T14" s="47">
        <v>5.6609999999999996</v>
      </c>
      <c r="U14" s="48">
        <v>6.1929999999999996</v>
      </c>
    </row>
    <row r="15" spans="1:21" ht="12.75" customHeight="1" x14ac:dyDescent="0.25">
      <c r="A15" s="35">
        <v>9</v>
      </c>
      <c r="B15" s="36">
        <v>2071510004718</v>
      </c>
      <c r="C15" s="37" t="s">
        <v>68</v>
      </c>
      <c r="D15" s="38" t="s">
        <v>3</v>
      </c>
      <c r="E15" s="39">
        <v>33</v>
      </c>
      <c r="F15" s="40">
        <v>5.484</v>
      </c>
      <c r="G15" s="41">
        <v>2</v>
      </c>
      <c r="H15" s="127">
        <v>5.8840000000000003</v>
      </c>
      <c r="I15" s="40">
        <v>5.3780000000000001</v>
      </c>
      <c r="J15" s="42">
        <v>2</v>
      </c>
      <c r="K15" s="128">
        <v>5.7780000000000005</v>
      </c>
      <c r="L15" s="123">
        <v>5.7780000000000005</v>
      </c>
      <c r="M15" s="124">
        <v>5.8840000000000003</v>
      </c>
      <c r="N15" s="43">
        <v>9</v>
      </c>
      <c r="P15" s="44">
        <v>9</v>
      </c>
      <c r="Q15" s="45">
        <v>2071510004718</v>
      </c>
      <c r="R15" s="46" t="s">
        <v>68</v>
      </c>
      <c r="S15" s="3" t="s">
        <v>3</v>
      </c>
      <c r="T15" s="47">
        <v>5.7780000000000005</v>
      </c>
      <c r="U15" s="48" t="s">
        <v>33</v>
      </c>
    </row>
    <row r="16" spans="1:21" ht="12.75" customHeight="1" x14ac:dyDescent="0.25">
      <c r="A16" s="35">
        <v>10</v>
      </c>
      <c r="B16" s="36">
        <v>2081510000056</v>
      </c>
      <c r="C16" s="37" t="s">
        <v>73</v>
      </c>
      <c r="D16" s="38" t="s">
        <v>6</v>
      </c>
      <c r="E16" s="39">
        <v>60</v>
      </c>
      <c r="F16" s="40">
        <v>5.694</v>
      </c>
      <c r="G16" s="41">
        <v>1</v>
      </c>
      <c r="H16" s="127">
        <v>5.8940000000000001</v>
      </c>
      <c r="I16" s="40">
        <v>5.782</v>
      </c>
      <c r="J16" s="42">
        <v>1</v>
      </c>
      <c r="K16" s="128">
        <v>5.9820000000000002</v>
      </c>
      <c r="L16" s="123">
        <v>5.8940000000000001</v>
      </c>
      <c r="M16" s="124">
        <v>5.9820000000000002</v>
      </c>
      <c r="N16" s="43">
        <v>10</v>
      </c>
      <c r="P16" s="44">
        <v>10</v>
      </c>
      <c r="Q16" s="45">
        <v>2081510000056</v>
      </c>
      <c r="R16" s="46" t="s">
        <v>73</v>
      </c>
      <c r="S16" s="3" t="s">
        <v>6</v>
      </c>
      <c r="T16" s="47">
        <v>5.8940000000000001</v>
      </c>
      <c r="U16" s="48" t="s">
        <v>33</v>
      </c>
    </row>
    <row r="17" spans="1:29" ht="12.75" customHeight="1" x14ac:dyDescent="0.25">
      <c r="A17" s="35">
        <v>11</v>
      </c>
      <c r="B17" s="36">
        <v>2081510005042</v>
      </c>
      <c r="C17" s="37" t="s">
        <v>89</v>
      </c>
      <c r="D17" s="38" t="s">
        <v>1</v>
      </c>
      <c r="E17" s="39">
        <v>25</v>
      </c>
      <c r="F17" s="40">
        <v>6.03</v>
      </c>
      <c r="G17" s="41"/>
      <c r="H17" s="127">
        <v>6.03</v>
      </c>
      <c r="I17" s="40">
        <v>5.899</v>
      </c>
      <c r="J17" s="42">
        <v>5</v>
      </c>
      <c r="K17" s="128">
        <v>99</v>
      </c>
      <c r="L17" s="123">
        <v>6.03</v>
      </c>
      <c r="M17" s="124">
        <v>99</v>
      </c>
      <c r="N17" s="43">
        <v>11</v>
      </c>
      <c r="P17" s="44">
        <v>11</v>
      </c>
      <c r="Q17" s="45">
        <v>2081510005042</v>
      </c>
      <c r="R17" s="46" t="s">
        <v>89</v>
      </c>
      <c r="S17" s="3" t="s">
        <v>1</v>
      </c>
      <c r="T17" s="47">
        <v>6.03</v>
      </c>
      <c r="U17" s="48" t="s">
        <v>33</v>
      </c>
    </row>
    <row r="18" spans="1:29" ht="12.75" customHeight="1" thickBot="1" x14ac:dyDescent="0.3">
      <c r="A18" s="61">
        <v>12</v>
      </c>
      <c r="B18" s="62" t="s">
        <v>90</v>
      </c>
      <c r="C18" s="63" t="s">
        <v>91</v>
      </c>
      <c r="D18" s="64" t="s">
        <v>1</v>
      </c>
      <c r="E18" s="65">
        <v>78</v>
      </c>
      <c r="F18" s="66">
        <v>8.5109999999999992</v>
      </c>
      <c r="G18" s="67"/>
      <c r="H18" s="129">
        <v>8.5109999999999992</v>
      </c>
      <c r="I18" s="66">
        <v>8.6690000000000005</v>
      </c>
      <c r="J18" s="68">
        <v>4</v>
      </c>
      <c r="K18" s="130">
        <v>9.4690000000000012</v>
      </c>
      <c r="L18" s="125">
        <v>8.5109999999999992</v>
      </c>
      <c r="M18" s="126">
        <v>9.4690000000000012</v>
      </c>
      <c r="N18" s="69">
        <v>12</v>
      </c>
      <c r="P18" s="71">
        <v>12</v>
      </c>
      <c r="Q18" s="72" t="s">
        <v>90</v>
      </c>
      <c r="R18" s="70" t="s">
        <v>91</v>
      </c>
      <c r="S18" s="73" t="s">
        <v>1</v>
      </c>
      <c r="T18" s="74">
        <v>8.5109999999999992</v>
      </c>
      <c r="U18" s="75" t="s">
        <v>33</v>
      </c>
    </row>
    <row r="19" spans="1:29" ht="12.75" customHeight="1" x14ac:dyDescent="0.25">
      <c r="E19" s="1"/>
      <c r="F19" s="1"/>
      <c r="G19" s="1"/>
      <c r="H19" s="1"/>
      <c r="I19" s="1"/>
      <c r="J19" s="1"/>
      <c r="K19" s="1"/>
      <c r="L19" s="1"/>
      <c r="M19" s="1"/>
    </row>
    <row r="20" spans="1:29" ht="12.75" customHeight="1" thickBot="1" x14ac:dyDescent="0.3">
      <c r="B20" s="20" t="s">
        <v>16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P20" s="1"/>
      <c r="Q20" s="21" t="s">
        <v>49</v>
      </c>
      <c r="S20" s="1"/>
    </row>
    <row r="21" spans="1:29" ht="12.75" customHeight="1" thickBot="1" x14ac:dyDescent="0.3">
      <c r="A21" s="22" t="s">
        <v>17</v>
      </c>
      <c r="B21" s="23" t="s">
        <v>18</v>
      </c>
      <c r="C21" s="24" t="s">
        <v>19</v>
      </c>
      <c r="D21" s="24" t="s">
        <v>20</v>
      </c>
      <c r="E21" s="25" t="s">
        <v>21</v>
      </c>
      <c r="F21" s="24" t="s">
        <v>22</v>
      </c>
      <c r="G21" s="24" t="s">
        <v>23</v>
      </c>
      <c r="H21" s="25" t="s">
        <v>24</v>
      </c>
      <c r="I21" s="24" t="s">
        <v>25</v>
      </c>
      <c r="J21" s="24" t="s">
        <v>23</v>
      </c>
      <c r="K21" s="25" t="s">
        <v>26</v>
      </c>
      <c r="L21" s="26" t="s">
        <v>27</v>
      </c>
      <c r="M21" s="27" t="s">
        <v>28</v>
      </c>
      <c r="N21" s="28" t="s">
        <v>29</v>
      </c>
      <c r="P21" s="29" t="s">
        <v>30</v>
      </c>
      <c r="Q21" s="30" t="s">
        <v>18</v>
      </c>
      <c r="R21" s="31" t="s">
        <v>19</v>
      </c>
      <c r="S21" s="32" t="s">
        <v>20</v>
      </c>
      <c r="T21" s="33" t="s">
        <v>31</v>
      </c>
      <c r="U21" s="34" t="s">
        <v>32</v>
      </c>
    </row>
    <row r="22" spans="1:29" ht="12.75" customHeight="1" x14ac:dyDescent="0.25">
      <c r="A22" s="35">
        <v>1</v>
      </c>
      <c r="B22" s="36">
        <v>1051510004709</v>
      </c>
      <c r="C22" s="37" t="s">
        <v>63</v>
      </c>
      <c r="D22" s="38" t="s">
        <v>2</v>
      </c>
      <c r="E22" s="39">
        <v>12</v>
      </c>
      <c r="F22" s="40">
        <v>5.298</v>
      </c>
      <c r="G22" s="41"/>
      <c r="H22" s="127">
        <v>5.298</v>
      </c>
      <c r="I22" s="40">
        <v>5.3120000000000003</v>
      </c>
      <c r="J22" s="42"/>
      <c r="K22" s="128">
        <v>5.3120000000000003</v>
      </c>
      <c r="L22" s="123">
        <v>5.298</v>
      </c>
      <c r="M22" s="124">
        <v>5.3120000000000003</v>
      </c>
      <c r="N22" s="43">
        <v>1</v>
      </c>
      <c r="P22" s="44">
        <v>1</v>
      </c>
      <c r="Q22" s="45">
        <v>1051510004709</v>
      </c>
      <c r="R22" s="46" t="s">
        <v>63</v>
      </c>
      <c r="S22" s="3" t="s">
        <v>2</v>
      </c>
      <c r="T22" s="47">
        <v>5.298</v>
      </c>
      <c r="U22" s="48">
        <v>6.1029999999999998</v>
      </c>
    </row>
    <row r="23" spans="1:29" ht="12.75" customHeight="1" x14ac:dyDescent="0.25">
      <c r="A23" s="35">
        <v>2</v>
      </c>
      <c r="B23" s="36">
        <v>1071510006194</v>
      </c>
      <c r="C23" s="37" t="s">
        <v>62</v>
      </c>
      <c r="D23" s="53" t="s">
        <v>1</v>
      </c>
      <c r="E23" s="39">
        <v>19</v>
      </c>
      <c r="F23" s="40">
        <v>5.9119999999999999</v>
      </c>
      <c r="G23" s="54"/>
      <c r="H23" s="127">
        <v>5.9119999999999999</v>
      </c>
      <c r="I23" s="40">
        <v>5.6829999999999998</v>
      </c>
      <c r="J23" s="42">
        <v>2</v>
      </c>
      <c r="K23" s="128">
        <v>6.0830000000000002</v>
      </c>
      <c r="L23" s="123">
        <v>5.9119999999999999</v>
      </c>
      <c r="M23" s="124">
        <v>6.0830000000000002</v>
      </c>
      <c r="N23" s="43">
        <v>2</v>
      </c>
      <c r="P23" s="44">
        <v>2</v>
      </c>
      <c r="Q23" s="45">
        <v>1071510006194</v>
      </c>
      <c r="R23" s="46" t="s">
        <v>62</v>
      </c>
      <c r="S23" s="3" t="s">
        <v>1</v>
      </c>
      <c r="T23" s="47">
        <v>5.9119999999999999</v>
      </c>
      <c r="U23" s="48">
        <v>6.5739999999999998</v>
      </c>
    </row>
    <row r="24" spans="1:29" ht="12.75" customHeight="1" x14ac:dyDescent="0.25">
      <c r="A24" s="35">
        <v>3</v>
      </c>
      <c r="B24" s="36">
        <v>1091510003455</v>
      </c>
      <c r="C24" s="37" t="s">
        <v>92</v>
      </c>
      <c r="D24" s="53" t="s">
        <v>3</v>
      </c>
      <c r="E24" s="39">
        <v>22</v>
      </c>
      <c r="F24" s="40">
        <v>5.79</v>
      </c>
      <c r="G24" s="54">
        <v>3</v>
      </c>
      <c r="H24" s="127">
        <v>6.3900000000000006</v>
      </c>
      <c r="I24" s="40">
        <v>5.7869999999999999</v>
      </c>
      <c r="J24" s="42">
        <v>7</v>
      </c>
      <c r="K24" s="128">
        <v>99</v>
      </c>
      <c r="L24" s="123">
        <v>6.3900000000000006</v>
      </c>
      <c r="M24" s="124">
        <v>99</v>
      </c>
      <c r="N24" s="43">
        <v>3</v>
      </c>
      <c r="P24" s="44">
        <v>3</v>
      </c>
      <c r="Q24" s="45">
        <v>1091510003455</v>
      </c>
      <c r="R24" s="46" t="s">
        <v>92</v>
      </c>
      <c r="S24" s="3" t="s">
        <v>3</v>
      </c>
      <c r="T24" s="47">
        <v>6.3900000000000006</v>
      </c>
      <c r="U24" s="48">
        <v>7.3230000000000004</v>
      </c>
    </row>
    <row r="25" spans="1:29" ht="12.75" customHeight="1" x14ac:dyDescent="0.25">
      <c r="A25" s="35">
        <v>4</v>
      </c>
      <c r="B25" s="49" t="s">
        <v>76</v>
      </c>
      <c r="C25" s="50" t="s">
        <v>77</v>
      </c>
      <c r="D25" s="3" t="s">
        <v>6</v>
      </c>
      <c r="E25" s="51">
        <v>34</v>
      </c>
      <c r="F25" s="52">
        <v>6.4980000000000002</v>
      </c>
      <c r="G25" s="42">
        <v>5</v>
      </c>
      <c r="H25" s="128">
        <v>99</v>
      </c>
      <c r="I25" s="40">
        <v>6.8620000000000001</v>
      </c>
      <c r="J25" s="42">
        <v>9</v>
      </c>
      <c r="K25" s="128">
        <v>99</v>
      </c>
      <c r="L25" s="123">
        <v>99</v>
      </c>
      <c r="M25" s="124">
        <v>99</v>
      </c>
      <c r="N25" s="43">
        <v>4</v>
      </c>
      <c r="P25" s="44">
        <v>4</v>
      </c>
      <c r="Q25" s="45" t="s">
        <v>76</v>
      </c>
      <c r="R25" s="46" t="s">
        <v>77</v>
      </c>
      <c r="S25" s="3" t="s">
        <v>6</v>
      </c>
      <c r="T25" s="47" t="s">
        <v>64</v>
      </c>
      <c r="U25" s="48" t="s">
        <v>33</v>
      </c>
    </row>
    <row r="26" spans="1:29" ht="12.75" customHeight="1" thickBot="1" x14ac:dyDescent="0.3">
      <c r="A26" s="61">
        <v>5</v>
      </c>
      <c r="B26" s="62">
        <v>1071510006385</v>
      </c>
      <c r="C26" s="63" t="s">
        <v>75</v>
      </c>
      <c r="D26" s="64" t="s">
        <v>3</v>
      </c>
      <c r="E26" s="65">
        <v>24</v>
      </c>
      <c r="F26" s="66">
        <v>99</v>
      </c>
      <c r="G26" s="67"/>
      <c r="H26" s="129">
        <v>99</v>
      </c>
      <c r="I26" s="66">
        <v>5.3250000000000002</v>
      </c>
      <c r="J26" s="68">
        <v>5</v>
      </c>
      <c r="K26" s="130">
        <v>99</v>
      </c>
      <c r="L26" s="125">
        <v>99</v>
      </c>
      <c r="M26" s="126">
        <v>99</v>
      </c>
      <c r="N26" s="69">
        <v>4</v>
      </c>
      <c r="P26" s="71">
        <v>4</v>
      </c>
      <c r="Q26" s="72">
        <v>1071510006385</v>
      </c>
      <c r="R26" s="70" t="s">
        <v>75</v>
      </c>
      <c r="S26" s="73" t="s">
        <v>3</v>
      </c>
      <c r="T26" s="74" t="s">
        <v>64</v>
      </c>
      <c r="U26" s="75" t="s">
        <v>33</v>
      </c>
    </row>
    <row r="27" spans="1:29" ht="12.75" customHeight="1" x14ac:dyDescent="0.25"/>
    <row r="28" spans="1:29" ht="12.75" customHeight="1" thickBot="1" x14ac:dyDescent="0.3">
      <c r="B28" s="76" t="s">
        <v>74</v>
      </c>
      <c r="Q28" s="76" t="s">
        <v>34</v>
      </c>
    </row>
    <row r="29" spans="1:29" ht="12.75" customHeight="1" thickBot="1" x14ac:dyDescent="0.3">
      <c r="A29" s="77" t="s">
        <v>35</v>
      </c>
      <c r="B29" s="78" t="s">
        <v>18</v>
      </c>
      <c r="C29" s="79" t="s">
        <v>19</v>
      </c>
      <c r="D29" s="80" t="s">
        <v>20</v>
      </c>
      <c r="E29" s="81" t="s">
        <v>36</v>
      </c>
      <c r="F29" s="82" t="s">
        <v>23</v>
      </c>
      <c r="G29" s="83" t="s">
        <v>37</v>
      </c>
      <c r="H29" s="81" t="s">
        <v>38</v>
      </c>
      <c r="I29" s="82" t="s">
        <v>23</v>
      </c>
      <c r="J29" s="83" t="s">
        <v>39</v>
      </c>
      <c r="K29" s="84" t="s">
        <v>40</v>
      </c>
      <c r="L29" s="82" t="s">
        <v>23</v>
      </c>
      <c r="M29" s="84" t="s">
        <v>41</v>
      </c>
      <c r="N29" s="85" t="s">
        <v>42</v>
      </c>
      <c r="P29" s="77" t="s">
        <v>35</v>
      </c>
      <c r="Q29" s="78" t="s">
        <v>18</v>
      </c>
      <c r="R29" s="79" t="s">
        <v>19</v>
      </c>
      <c r="S29" s="80" t="s">
        <v>20</v>
      </c>
      <c r="T29" s="81" t="s">
        <v>36</v>
      </c>
      <c r="U29" s="82" t="s">
        <v>23</v>
      </c>
      <c r="V29" s="83" t="s">
        <v>37</v>
      </c>
      <c r="W29" s="81" t="s">
        <v>38</v>
      </c>
      <c r="X29" s="82" t="s">
        <v>23</v>
      </c>
      <c r="Y29" s="83" t="s">
        <v>39</v>
      </c>
      <c r="Z29" s="84" t="s">
        <v>40</v>
      </c>
      <c r="AA29" s="82" t="s">
        <v>23</v>
      </c>
      <c r="AB29" s="84" t="s">
        <v>41</v>
      </c>
      <c r="AC29" s="85" t="s">
        <v>42</v>
      </c>
    </row>
    <row r="30" spans="1:29" ht="12.75" customHeight="1" x14ac:dyDescent="0.25">
      <c r="A30" s="136" t="s">
        <v>50</v>
      </c>
      <c r="B30" s="137">
        <v>2051510003309</v>
      </c>
      <c r="C30" s="138" t="s">
        <v>88</v>
      </c>
      <c r="D30" s="139" t="s">
        <v>6</v>
      </c>
      <c r="E30" s="140">
        <v>5.8739999999999997</v>
      </c>
      <c r="F30" s="141" t="s">
        <v>33</v>
      </c>
      <c r="G30" s="142">
        <v>5.8739999999999997</v>
      </c>
      <c r="H30" s="143">
        <v>5.7910000000000004</v>
      </c>
      <c r="I30" s="144">
        <v>3</v>
      </c>
      <c r="J30" s="145">
        <v>6.391</v>
      </c>
      <c r="K30" s="142">
        <v>5.8819999999999997</v>
      </c>
      <c r="L30" s="141" t="s">
        <v>33</v>
      </c>
      <c r="M30" s="142">
        <v>5.8819999999999997</v>
      </c>
      <c r="N30" s="146">
        <v>2</v>
      </c>
      <c r="P30" s="86"/>
      <c r="Q30" s="87"/>
      <c r="R30" s="88"/>
      <c r="S30" s="89"/>
      <c r="T30" s="90"/>
      <c r="U30" s="91"/>
      <c r="V30" s="92"/>
      <c r="W30" s="93"/>
      <c r="X30" s="91"/>
      <c r="Y30" s="94"/>
      <c r="Z30" s="92" t="s">
        <v>33</v>
      </c>
      <c r="AA30" s="91" t="s">
        <v>33</v>
      </c>
      <c r="AB30" s="92" t="s">
        <v>33</v>
      </c>
      <c r="AC30" s="95">
        <v>1</v>
      </c>
    </row>
    <row r="31" spans="1:29" ht="12.75" customHeight="1" x14ac:dyDescent="0.25">
      <c r="A31" s="136" t="s">
        <v>51</v>
      </c>
      <c r="B31" s="137">
        <v>2071510000055</v>
      </c>
      <c r="C31" s="138" t="s">
        <v>69</v>
      </c>
      <c r="D31" s="139" t="s">
        <v>3</v>
      </c>
      <c r="E31" s="140">
        <v>6.1929999999999996</v>
      </c>
      <c r="F31" s="141" t="s">
        <v>33</v>
      </c>
      <c r="G31" s="142">
        <v>6.1929999999999996</v>
      </c>
      <c r="H31" s="147">
        <v>6.1970000000000001</v>
      </c>
      <c r="I31" s="141" t="s">
        <v>33</v>
      </c>
      <c r="J31" s="148">
        <v>6.1970000000000001</v>
      </c>
      <c r="K31" s="142">
        <v>6.2359999999999998</v>
      </c>
      <c r="L31" s="141">
        <v>2</v>
      </c>
      <c r="M31" s="142">
        <v>6.6360000000000001</v>
      </c>
      <c r="N31" s="149">
        <v>1</v>
      </c>
      <c r="P31" s="96"/>
      <c r="Q31" s="97"/>
      <c r="R31" s="46"/>
      <c r="S31" s="98"/>
      <c r="T31" s="99"/>
      <c r="U31" s="3"/>
      <c r="V31" s="100"/>
      <c r="W31" s="101"/>
      <c r="X31" s="3"/>
      <c r="Y31" s="102"/>
      <c r="Z31" s="100" t="s">
        <v>33</v>
      </c>
      <c r="AA31" s="3" t="s">
        <v>33</v>
      </c>
      <c r="AB31" s="100" t="s">
        <v>33</v>
      </c>
      <c r="AC31" s="103">
        <v>0</v>
      </c>
    </row>
    <row r="32" spans="1:29" ht="12.75" customHeight="1" x14ac:dyDescent="0.25">
      <c r="A32" s="150" t="s">
        <v>52</v>
      </c>
      <c r="B32" s="151">
        <v>2051510003422</v>
      </c>
      <c r="C32" s="152" t="s">
        <v>5</v>
      </c>
      <c r="D32" s="153" t="s">
        <v>6</v>
      </c>
      <c r="E32" s="154">
        <v>6.1139999999999999</v>
      </c>
      <c r="F32" s="155" t="s">
        <v>33</v>
      </c>
      <c r="G32" s="156">
        <v>6.1139999999999999</v>
      </c>
      <c r="H32" s="157">
        <v>6.0549999999999997</v>
      </c>
      <c r="I32" s="155">
        <v>1</v>
      </c>
      <c r="J32" s="158">
        <v>6.2549999999999999</v>
      </c>
      <c r="K32" s="156" t="s">
        <v>33</v>
      </c>
      <c r="L32" s="155" t="s">
        <v>33</v>
      </c>
      <c r="M32" s="156" t="s">
        <v>33</v>
      </c>
      <c r="N32" s="159">
        <v>2</v>
      </c>
      <c r="P32" s="104">
        <v>2</v>
      </c>
      <c r="Q32" s="105">
        <v>1071510006194</v>
      </c>
      <c r="R32" s="106" t="s">
        <v>62</v>
      </c>
      <c r="S32" s="107" t="s">
        <v>1</v>
      </c>
      <c r="T32" s="108">
        <v>6.7530000000000001</v>
      </c>
      <c r="U32" s="109" t="s">
        <v>33</v>
      </c>
      <c r="V32" s="110">
        <v>6.7530000000000001</v>
      </c>
      <c r="W32" s="131">
        <v>6.5739999999999998</v>
      </c>
      <c r="X32" s="109" t="s">
        <v>33</v>
      </c>
      <c r="Y32" s="112">
        <v>6.5739999999999998</v>
      </c>
      <c r="Z32" s="110" t="s">
        <v>33</v>
      </c>
      <c r="AA32" s="109" t="s">
        <v>33</v>
      </c>
      <c r="AB32" s="110" t="s">
        <v>33</v>
      </c>
      <c r="AC32" s="113">
        <v>2</v>
      </c>
    </row>
    <row r="33" spans="1:29" ht="12.75" customHeight="1" thickBot="1" x14ac:dyDescent="0.3">
      <c r="A33" s="160" t="s">
        <v>53</v>
      </c>
      <c r="B33" s="161">
        <v>2081510004728</v>
      </c>
      <c r="C33" s="162" t="s">
        <v>70</v>
      </c>
      <c r="D33" s="163" t="s">
        <v>3</v>
      </c>
      <c r="E33" s="164">
        <v>6.3949999999999996</v>
      </c>
      <c r="F33" s="165">
        <v>1</v>
      </c>
      <c r="G33" s="166">
        <v>6.5949999999999998</v>
      </c>
      <c r="H33" s="167">
        <v>6.3380000000000001</v>
      </c>
      <c r="I33" s="165">
        <v>1</v>
      </c>
      <c r="J33" s="168">
        <v>6.5380000000000003</v>
      </c>
      <c r="K33" s="166" t="s">
        <v>33</v>
      </c>
      <c r="L33" s="165" t="s">
        <v>33</v>
      </c>
      <c r="M33" s="166" t="s">
        <v>33</v>
      </c>
      <c r="N33" s="169">
        <v>0</v>
      </c>
      <c r="P33" s="114">
        <v>3</v>
      </c>
      <c r="Q33" s="115">
        <v>1091510003455</v>
      </c>
      <c r="R33" s="70" t="s">
        <v>92</v>
      </c>
      <c r="S33" s="116" t="s">
        <v>3</v>
      </c>
      <c r="T33" s="117">
        <v>6.7510000000000003</v>
      </c>
      <c r="U33" s="73">
        <v>4</v>
      </c>
      <c r="V33" s="118">
        <v>7.5510000000000002</v>
      </c>
      <c r="W33" s="132">
        <v>6.7229999999999999</v>
      </c>
      <c r="X33" s="73">
        <v>3</v>
      </c>
      <c r="Y33" s="120">
        <v>7.3230000000000004</v>
      </c>
      <c r="Z33" s="118" t="s">
        <v>33</v>
      </c>
      <c r="AA33" s="73" t="s">
        <v>33</v>
      </c>
      <c r="AB33" s="118" t="s">
        <v>33</v>
      </c>
      <c r="AC33" s="121">
        <v>0</v>
      </c>
    </row>
    <row r="34" spans="1:29" ht="12.75" customHeight="1" thickBot="1" x14ac:dyDescent="0.3">
      <c r="A34" s="150" t="s">
        <v>54</v>
      </c>
      <c r="B34" s="151">
        <v>2051510000297</v>
      </c>
      <c r="C34" s="152" t="s">
        <v>67</v>
      </c>
      <c r="D34" s="153" t="s">
        <v>6</v>
      </c>
      <c r="E34" s="154">
        <v>5.8529999999999998</v>
      </c>
      <c r="F34" s="155">
        <v>1</v>
      </c>
      <c r="G34" s="156">
        <v>6.0529999999999999</v>
      </c>
      <c r="H34" s="157">
        <v>5.79</v>
      </c>
      <c r="I34" s="155">
        <v>1</v>
      </c>
      <c r="J34" s="158">
        <v>5.99</v>
      </c>
      <c r="K34" s="156">
        <v>5.718</v>
      </c>
      <c r="L34" s="155" t="s">
        <v>33</v>
      </c>
      <c r="M34" s="156">
        <v>5.718</v>
      </c>
      <c r="N34" s="159">
        <v>2</v>
      </c>
      <c r="Q34" s="76" t="s">
        <v>43</v>
      </c>
      <c r="T34" s="122"/>
      <c r="V34" s="122"/>
      <c r="W34" s="122"/>
      <c r="Y34" s="122"/>
      <c r="Z34" s="122"/>
      <c r="AB34" s="122"/>
    </row>
    <row r="35" spans="1:29" ht="12.75" customHeight="1" x14ac:dyDescent="0.25">
      <c r="A35" s="160" t="s">
        <v>55</v>
      </c>
      <c r="B35" s="161">
        <v>2061510000298</v>
      </c>
      <c r="C35" s="162" t="s">
        <v>72</v>
      </c>
      <c r="D35" s="163" t="s">
        <v>6</v>
      </c>
      <c r="E35" s="164">
        <v>6</v>
      </c>
      <c r="F35" s="165">
        <v>1</v>
      </c>
      <c r="G35" s="166">
        <v>6.2</v>
      </c>
      <c r="H35" s="167">
        <v>5.883</v>
      </c>
      <c r="I35" s="165" t="s">
        <v>33</v>
      </c>
      <c r="J35" s="168">
        <v>5.883</v>
      </c>
      <c r="K35" s="166">
        <v>5.8659999999999997</v>
      </c>
      <c r="L35" s="165" t="s">
        <v>33</v>
      </c>
      <c r="M35" s="166">
        <v>5.8659999999999997</v>
      </c>
      <c r="N35" s="169">
        <v>1</v>
      </c>
      <c r="P35" s="86"/>
      <c r="Q35" s="87"/>
      <c r="R35" s="88"/>
      <c r="S35" s="89"/>
      <c r="T35" s="90"/>
      <c r="U35" s="91"/>
      <c r="V35" s="134"/>
      <c r="W35" s="93"/>
      <c r="X35" s="91"/>
      <c r="Y35" s="94"/>
      <c r="Z35" s="92"/>
      <c r="AA35" s="91"/>
      <c r="AB35" s="92"/>
      <c r="AC35" s="95"/>
    </row>
    <row r="36" spans="1:29" ht="12.75" customHeight="1" thickBot="1" x14ac:dyDescent="0.3">
      <c r="A36" s="136" t="s">
        <v>56</v>
      </c>
      <c r="B36" s="137">
        <v>2051510003076</v>
      </c>
      <c r="C36" s="138" t="s">
        <v>4</v>
      </c>
      <c r="D36" s="139" t="s">
        <v>3</v>
      </c>
      <c r="E36" s="140">
        <v>5.92</v>
      </c>
      <c r="F36" s="141">
        <v>1</v>
      </c>
      <c r="G36" s="142">
        <v>6.12</v>
      </c>
      <c r="H36" s="147">
        <v>5.9829999999999997</v>
      </c>
      <c r="I36" s="141" t="s">
        <v>33</v>
      </c>
      <c r="J36" s="148">
        <v>5.9829999999999997</v>
      </c>
      <c r="K36" s="142" t="s">
        <v>33</v>
      </c>
      <c r="L36" s="141" t="s">
        <v>33</v>
      </c>
      <c r="M36" s="142" t="s">
        <v>33</v>
      </c>
      <c r="N36" s="170">
        <v>2</v>
      </c>
      <c r="P36" s="114"/>
      <c r="Q36" s="115"/>
      <c r="R36" s="70"/>
      <c r="S36" s="116"/>
      <c r="T36" s="117"/>
      <c r="U36" s="73"/>
      <c r="V36" s="118"/>
      <c r="W36" s="119"/>
      <c r="X36" s="73"/>
      <c r="Y36" s="120"/>
      <c r="Z36" s="118"/>
      <c r="AA36" s="73"/>
      <c r="AB36" s="118"/>
      <c r="AC36" s="121"/>
    </row>
    <row r="37" spans="1:29" ht="12.75" customHeight="1" thickBot="1" x14ac:dyDescent="0.3">
      <c r="A37" s="171" t="s">
        <v>57</v>
      </c>
      <c r="B37" s="172">
        <v>2061510003077</v>
      </c>
      <c r="C37" s="173" t="s">
        <v>71</v>
      </c>
      <c r="D37" s="174" t="s">
        <v>3</v>
      </c>
      <c r="E37" s="175">
        <v>6.47</v>
      </c>
      <c r="F37" s="176">
        <v>1</v>
      </c>
      <c r="G37" s="177">
        <v>6.67</v>
      </c>
      <c r="H37" s="178">
        <v>6.3360000000000003</v>
      </c>
      <c r="I37" s="176">
        <v>5</v>
      </c>
      <c r="J37" s="179">
        <v>99</v>
      </c>
      <c r="K37" s="177" t="s">
        <v>33</v>
      </c>
      <c r="L37" s="176" t="s">
        <v>33</v>
      </c>
      <c r="M37" s="177" t="s">
        <v>33</v>
      </c>
      <c r="N37" s="180">
        <v>0</v>
      </c>
      <c r="Q37" s="76" t="s">
        <v>46</v>
      </c>
      <c r="T37" s="122"/>
      <c r="V37" s="122"/>
      <c r="W37" s="122"/>
      <c r="Y37" s="122"/>
      <c r="Z37" s="122"/>
      <c r="AB37" s="122"/>
    </row>
    <row r="38" spans="1:29" ht="12.75" customHeight="1" thickBot="1" x14ac:dyDescent="0.3">
      <c r="A38" s="181"/>
      <c r="B38" s="182" t="s">
        <v>0</v>
      </c>
      <c r="C38" s="181"/>
      <c r="D38" s="181"/>
      <c r="E38" s="183"/>
      <c r="F38" s="183"/>
      <c r="G38" s="183"/>
      <c r="H38" s="183"/>
      <c r="I38" s="183"/>
      <c r="J38" s="183"/>
      <c r="K38" s="183"/>
      <c r="L38" s="183"/>
      <c r="M38" s="183"/>
      <c r="N38" s="181"/>
      <c r="P38" s="86" t="s">
        <v>47</v>
      </c>
      <c r="Q38" s="87">
        <v>1051510004709</v>
      </c>
      <c r="R38" s="88" t="s">
        <v>63</v>
      </c>
      <c r="S38" s="89" t="s">
        <v>2</v>
      </c>
      <c r="T38" s="90">
        <v>6.1029999999999998</v>
      </c>
      <c r="U38" s="91" t="s">
        <v>33</v>
      </c>
      <c r="V38" s="92">
        <v>6.1029999999999998</v>
      </c>
      <c r="W38" s="93">
        <v>6.0339999999999998</v>
      </c>
      <c r="X38" s="91">
        <v>1</v>
      </c>
      <c r="Y38" s="94">
        <v>6.234</v>
      </c>
      <c r="Z38" s="92" t="s">
        <v>33</v>
      </c>
      <c r="AA38" s="91" t="s">
        <v>33</v>
      </c>
      <c r="AB38" s="92" t="s">
        <v>33</v>
      </c>
      <c r="AC38" s="95">
        <v>2</v>
      </c>
    </row>
    <row r="39" spans="1:29" ht="12.75" customHeight="1" thickBot="1" x14ac:dyDescent="0.3">
      <c r="A39" s="184" t="s">
        <v>58</v>
      </c>
      <c r="B39" s="185">
        <v>2051510003309</v>
      </c>
      <c r="C39" s="186" t="s">
        <v>88</v>
      </c>
      <c r="D39" s="187" t="s">
        <v>6</v>
      </c>
      <c r="E39" s="188">
        <v>5.915</v>
      </c>
      <c r="F39" s="144">
        <v>1</v>
      </c>
      <c r="G39" s="189">
        <v>6.1150000000000002</v>
      </c>
      <c r="H39" s="143">
        <v>5.8319999999999999</v>
      </c>
      <c r="I39" s="144">
        <v>3</v>
      </c>
      <c r="J39" s="145">
        <v>6.4320000000000004</v>
      </c>
      <c r="K39" s="189" t="s">
        <v>33</v>
      </c>
      <c r="L39" s="144" t="s">
        <v>33</v>
      </c>
      <c r="M39" s="189" t="s">
        <v>33</v>
      </c>
      <c r="N39" s="146">
        <v>2</v>
      </c>
      <c r="P39" s="114" t="s">
        <v>48</v>
      </c>
      <c r="Q39" s="115">
        <v>1071510006194</v>
      </c>
      <c r="R39" s="70" t="s">
        <v>62</v>
      </c>
      <c r="S39" s="116" t="s">
        <v>1</v>
      </c>
      <c r="T39" s="117">
        <v>6.3769999999999998</v>
      </c>
      <c r="U39" s="73">
        <v>2</v>
      </c>
      <c r="V39" s="118">
        <v>6.7770000000000001</v>
      </c>
      <c r="W39" s="119">
        <v>6.25</v>
      </c>
      <c r="X39" s="73">
        <v>4</v>
      </c>
      <c r="Y39" s="120">
        <v>7.05</v>
      </c>
      <c r="Z39" s="118" t="s">
        <v>33</v>
      </c>
      <c r="AA39" s="73" t="s">
        <v>33</v>
      </c>
      <c r="AB39" s="133" t="s">
        <v>33</v>
      </c>
      <c r="AC39" s="121">
        <v>0</v>
      </c>
    </row>
    <row r="40" spans="1:29" ht="12.75" customHeight="1" x14ac:dyDescent="0.25">
      <c r="A40" s="136" t="s">
        <v>59</v>
      </c>
      <c r="B40" s="137">
        <v>2051510003422</v>
      </c>
      <c r="C40" s="138" t="s">
        <v>5</v>
      </c>
      <c r="D40" s="139" t="s">
        <v>6</v>
      </c>
      <c r="E40" s="140">
        <v>6.24</v>
      </c>
      <c r="F40" s="141">
        <v>1</v>
      </c>
      <c r="G40" s="142">
        <v>6.44</v>
      </c>
      <c r="H40" s="147">
        <v>6.0970000000000004</v>
      </c>
      <c r="I40" s="141">
        <v>4</v>
      </c>
      <c r="J40" s="148">
        <v>6.8970000000000002</v>
      </c>
      <c r="K40" s="142" t="s">
        <v>33</v>
      </c>
      <c r="L40" s="141" t="s">
        <v>33</v>
      </c>
      <c r="M40" s="142" t="s">
        <v>33</v>
      </c>
      <c r="N40" s="149" t="s">
        <v>33</v>
      </c>
    </row>
    <row r="41" spans="1:29" ht="12.75" customHeight="1" x14ac:dyDescent="0.25">
      <c r="A41" s="150" t="s">
        <v>60</v>
      </c>
      <c r="B41" s="151">
        <v>2051510000297</v>
      </c>
      <c r="C41" s="152" t="s">
        <v>67</v>
      </c>
      <c r="D41" s="153" t="s">
        <v>6</v>
      </c>
      <c r="E41" s="154">
        <v>5.7939999999999996</v>
      </c>
      <c r="F41" s="155" t="s">
        <v>33</v>
      </c>
      <c r="G41" s="156">
        <v>5.7939999999999996</v>
      </c>
      <c r="H41" s="157">
        <v>5.6260000000000003</v>
      </c>
      <c r="I41" s="155">
        <v>1</v>
      </c>
      <c r="J41" s="158">
        <v>5.8260000000000005</v>
      </c>
      <c r="K41" s="156" t="s">
        <v>33</v>
      </c>
      <c r="L41" s="155" t="s">
        <v>33</v>
      </c>
      <c r="M41" s="156" t="s">
        <v>33</v>
      </c>
      <c r="N41" s="159" t="s">
        <v>33</v>
      </c>
    </row>
    <row r="42" spans="1:29" ht="12.75" customHeight="1" thickBot="1" x14ac:dyDescent="0.3">
      <c r="A42" s="171" t="s">
        <v>61</v>
      </c>
      <c r="B42" s="172">
        <v>2051510003076</v>
      </c>
      <c r="C42" s="173" t="s">
        <v>4</v>
      </c>
      <c r="D42" s="174" t="s">
        <v>3</v>
      </c>
      <c r="E42" s="175">
        <v>5.7709999999999999</v>
      </c>
      <c r="F42" s="176" t="s">
        <v>33</v>
      </c>
      <c r="G42" s="177">
        <v>5.7709999999999999</v>
      </c>
      <c r="H42" s="178">
        <v>5.74</v>
      </c>
      <c r="I42" s="176" t="s">
        <v>33</v>
      </c>
      <c r="J42" s="179">
        <v>5.74</v>
      </c>
      <c r="K42" s="177" t="s">
        <v>33</v>
      </c>
      <c r="L42" s="176" t="s">
        <v>33</v>
      </c>
      <c r="M42" s="177" t="s">
        <v>33</v>
      </c>
      <c r="N42" s="180">
        <v>2</v>
      </c>
    </row>
    <row r="43" spans="1:29" ht="12.75" customHeight="1" thickBot="1" x14ac:dyDescent="0.3">
      <c r="A43" s="181"/>
      <c r="B43" s="182" t="s">
        <v>43</v>
      </c>
      <c r="C43" s="181"/>
      <c r="D43" s="181"/>
      <c r="E43" s="190"/>
      <c r="F43" s="183"/>
      <c r="G43" s="190"/>
      <c r="H43" s="190"/>
      <c r="I43" s="183"/>
      <c r="J43" s="190"/>
      <c r="K43" s="190"/>
      <c r="L43" s="183"/>
      <c r="M43" s="190"/>
      <c r="N43" s="181"/>
    </row>
    <row r="44" spans="1:29" ht="12.75" customHeight="1" x14ac:dyDescent="0.25">
      <c r="A44" s="184" t="s">
        <v>44</v>
      </c>
      <c r="B44" s="185">
        <v>2051510003422</v>
      </c>
      <c r="C44" s="186" t="s">
        <v>5</v>
      </c>
      <c r="D44" s="187" t="s">
        <v>6</v>
      </c>
      <c r="E44" s="188">
        <v>6.1210000000000004</v>
      </c>
      <c r="F44" s="144">
        <v>3</v>
      </c>
      <c r="G44" s="189">
        <v>6.7210000000000001</v>
      </c>
      <c r="H44" s="143">
        <v>6.14</v>
      </c>
      <c r="I44" s="144">
        <v>1</v>
      </c>
      <c r="J44" s="145">
        <v>6.34</v>
      </c>
      <c r="K44" s="189" t="s">
        <v>33</v>
      </c>
      <c r="L44" s="144" t="s">
        <v>33</v>
      </c>
      <c r="M44" s="189" t="s">
        <v>33</v>
      </c>
      <c r="N44" s="146">
        <v>0</v>
      </c>
    </row>
    <row r="45" spans="1:29" ht="12.75" customHeight="1" thickBot="1" x14ac:dyDescent="0.3">
      <c r="A45" s="171" t="s">
        <v>45</v>
      </c>
      <c r="B45" s="172">
        <v>2051510000297</v>
      </c>
      <c r="C45" s="173" t="s">
        <v>67</v>
      </c>
      <c r="D45" s="174" t="s">
        <v>6</v>
      </c>
      <c r="E45" s="175">
        <v>5.6859999999999999</v>
      </c>
      <c r="F45" s="176">
        <v>1</v>
      </c>
      <c r="G45" s="177">
        <v>5.8860000000000001</v>
      </c>
      <c r="H45" s="178">
        <v>5.7039999999999997</v>
      </c>
      <c r="I45" s="176">
        <v>2</v>
      </c>
      <c r="J45" s="179">
        <v>6.1040000000000001</v>
      </c>
      <c r="K45" s="177" t="s">
        <v>33</v>
      </c>
      <c r="L45" s="176" t="s">
        <v>33</v>
      </c>
      <c r="M45" s="177" t="s">
        <v>33</v>
      </c>
      <c r="N45" s="180">
        <v>2</v>
      </c>
    </row>
    <row r="46" spans="1:29" ht="12.75" customHeight="1" thickBot="1" x14ac:dyDescent="0.3">
      <c r="A46" s="181"/>
      <c r="B46" s="182" t="s">
        <v>46</v>
      </c>
      <c r="C46" s="181"/>
      <c r="D46" s="181"/>
      <c r="E46" s="190"/>
      <c r="F46" s="183"/>
      <c r="G46" s="190"/>
      <c r="H46" s="190"/>
      <c r="I46" s="183"/>
      <c r="J46" s="190"/>
      <c r="K46" s="190"/>
      <c r="L46" s="183"/>
      <c r="M46" s="190"/>
      <c r="N46" s="181"/>
    </row>
    <row r="47" spans="1:29" ht="12.75" customHeight="1" x14ac:dyDescent="0.25">
      <c r="A47" s="184" t="s">
        <v>47</v>
      </c>
      <c r="B47" s="185">
        <v>2051510003309</v>
      </c>
      <c r="C47" s="186" t="s">
        <v>88</v>
      </c>
      <c r="D47" s="187" t="s">
        <v>6</v>
      </c>
      <c r="E47" s="188">
        <v>5.806</v>
      </c>
      <c r="F47" s="144">
        <v>1</v>
      </c>
      <c r="G47" s="189">
        <v>6.0060000000000002</v>
      </c>
      <c r="H47" s="143">
        <v>5.9470000000000001</v>
      </c>
      <c r="I47" s="144">
        <v>1</v>
      </c>
      <c r="J47" s="145">
        <v>6.1470000000000002</v>
      </c>
      <c r="K47" s="189">
        <v>5.8319999999999999</v>
      </c>
      <c r="L47" s="144" t="s">
        <v>33</v>
      </c>
      <c r="M47" s="189">
        <v>5.8319999999999999</v>
      </c>
      <c r="N47" s="146">
        <v>1</v>
      </c>
    </row>
    <row r="48" spans="1:29" ht="12.75" customHeight="1" thickBot="1" x14ac:dyDescent="0.3">
      <c r="A48" s="171" t="s">
        <v>48</v>
      </c>
      <c r="B48" s="172">
        <v>2051510003076</v>
      </c>
      <c r="C48" s="173" t="s">
        <v>4</v>
      </c>
      <c r="D48" s="174" t="s">
        <v>3</v>
      </c>
      <c r="E48" s="175">
        <v>5.835</v>
      </c>
      <c r="F48" s="176" t="s">
        <v>33</v>
      </c>
      <c r="G48" s="177">
        <v>5.835</v>
      </c>
      <c r="H48" s="178">
        <v>99</v>
      </c>
      <c r="I48" s="176" t="s">
        <v>33</v>
      </c>
      <c r="J48" s="179">
        <v>99</v>
      </c>
      <c r="K48" s="177">
        <v>5.7990000000000004</v>
      </c>
      <c r="L48" s="176" t="s">
        <v>33</v>
      </c>
      <c r="M48" s="177">
        <v>5.7990000000000004</v>
      </c>
      <c r="N48" s="180">
        <v>2</v>
      </c>
    </row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</sheetData>
  <mergeCells count="4">
    <mergeCell ref="A1:B2"/>
    <mergeCell ref="C1:F2"/>
    <mergeCell ref="A3:D3"/>
    <mergeCell ref="A4:D4"/>
  </mergeCells>
  <conditionalFormatting sqref="B7:N18 B22:M25 N22:N26">
    <cfRule type="expression" dxfId="5" priority="1" stopIfTrue="1">
      <formula>ROW()/2-INT(ROW()/2)=0</formula>
    </cfRule>
  </conditionalFormatting>
  <conditionalFormatting sqref="B26:M26">
    <cfRule type="expression" dxfId="4" priority="2" stopIfTrue="1">
      <formula>ROW()/2-INT(ROW()/2)=0</formula>
    </cfRule>
  </conditionalFormatting>
  <pageMargins left="0.51181102362204722" right="0.11811023622047245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87759-0A20-4125-8C0B-CC4A1C3DF5A7}">
  <sheetPr>
    <pageSetUpPr fitToPage="1"/>
  </sheetPr>
  <dimension ref="A1:AC96"/>
  <sheetViews>
    <sheetView tabSelected="1" workbookViewId="0">
      <selection activeCell="P15" sqref="P15:P18"/>
    </sheetView>
  </sheetViews>
  <sheetFormatPr defaultRowHeight="15" x14ac:dyDescent="0.25"/>
  <cols>
    <col min="1" max="1" width="4.140625" customWidth="1"/>
    <col min="2" max="2" width="14.5703125" customWidth="1"/>
    <col min="3" max="3" width="23.42578125" bestFit="1" customWidth="1"/>
    <col min="4" max="4" width="16.5703125" bestFit="1" customWidth="1"/>
    <col min="5" max="13" width="6.42578125" customWidth="1"/>
    <col min="14" max="14" width="5.28515625" customWidth="1"/>
    <col min="15" max="15" width="6.28515625" customWidth="1"/>
    <col min="16" max="16" width="6.7109375" bestFit="1" customWidth="1"/>
    <col min="17" max="17" width="14.140625" bestFit="1" customWidth="1"/>
    <col min="18" max="18" width="23.42578125" bestFit="1" customWidth="1"/>
    <col min="19" max="19" width="15.28515625" bestFit="1" customWidth="1"/>
    <col min="20" max="21" width="7.140625" customWidth="1"/>
    <col min="22" max="23" width="7.28515625" customWidth="1"/>
    <col min="24" max="24" width="5" customWidth="1"/>
    <col min="25" max="26" width="7.28515625" customWidth="1"/>
    <col min="27" max="27" width="5.28515625" customWidth="1"/>
    <col min="28" max="28" width="7.28515625" customWidth="1"/>
    <col min="29" max="29" width="6.140625" customWidth="1"/>
  </cols>
  <sheetData>
    <row r="1" spans="1:21" ht="12.75" customHeight="1" x14ac:dyDescent="0.25">
      <c r="A1" s="192">
        <v>43394</v>
      </c>
      <c r="B1" s="193"/>
      <c r="C1" s="196" t="s">
        <v>66</v>
      </c>
      <c r="D1" s="197"/>
      <c r="E1" s="197"/>
      <c r="F1" s="198"/>
      <c r="G1" s="1"/>
      <c r="H1" s="4"/>
      <c r="I1" s="5"/>
      <c r="J1" s="5"/>
      <c r="K1" s="5" t="s">
        <v>7</v>
      </c>
      <c r="L1" s="5"/>
      <c r="M1" s="5"/>
      <c r="N1" s="6"/>
      <c r="P1" s="7"/>
    </row>
    <row r="2" spans="1:21" ht="12.75" customHeight="1" x14ac:dyDescent="0.25">
      <c r="A2" s="194"/>
      <c r="B2" s="195"/>
      <c r="C2" s="199"/>
      <c r="D2" s="199"/>
      <c r="E2" s="199"/>
      <c r="F2" s="200"/>
      <c r="G2" s="8"/>
      <c r="H2" s="9" t="s">
        <v>8</v>
      </c>
      <c r="I2" s="10"/>
      <c r="J2" s="11" t="s">
        <v>9</v>
      </c>
      <c r="K2" s="11"/>
      <c r="L2" s="11"/>
      <c r="M2" s="11"/>
      <c r="N2" s="12"/>
      <c r="P2" s="2"/>
    </row>
    <row r="3" spans="1:21" ht="12.75" customHeight="1" thickBot="1" x14ac:dyDescent="0.3">
      <c r="A3" s="201" t="s">
        <v>10</v>
      </c>
      <c r="B3" s="202"/>
      <c r="C3" s="202"/>
      <c r="D3" s="203"/>
      <c r="E3" s="13" t="s">
        <v>11</v>
      </c>
      <c r="F3" s="14" t="s">
        <v>12</v>
      </c>
      <c r="H3" s="9" t="s">
        <v>13</v>
      </c>
      <c r="I3" s="10"/>
      <c r="J3" s="11" t="s">
        <v>65</v>
      </c>
      <c r="K3" s="11"/>
      <c r="L3" s="11"/>
      <c r="M3" s="11"/>
      <c r="N3" s="12"/>
      <c r="P3" s="7"/>
    </row>
    <row r="4" spans="1:21" ht="12.75" customHeight="1" thickBot="1" x14ac:dyDescent="0.3">
      <c r="A4" s="204" t="s">
        <v>14</v>
      </c>
      <c r="B4" s="205"/>
      <c r="C4" s="205"/>
      <c r="D4" s="205"/>
      <c r="E4" s="15"/>
      <c r="F4" s="191">
        <v>75</v>
      </c>
      <c r="H4" s="16" t="s">
        <v>15</v>
      </c>
      <c r="I4" s="17"/>
      <c r="J4" s="18" t="s">
        <v>87</v>
      </c>
      <c r="K4" s="18"/>
      <c r="L4" s="18"/>
      <c r="M4" s="18"/>
      <c r="N4" s="19"/>
      <c r="P4" s="1"/>
    </row>
    <row r="5" spans="1:21" ht="16.5" customHeight="1" thickBot="1" x14ac:dyDescent="0.3">
      <c r="B5" s="20" t="s">
        <v>16</v>
      </c>
      <c r="C5" s="1"/>
      <c r="D5" s="1"/>
      <c r="E5" s="1"/>
      <c r="F5" s="1"/>
      <c r="I5" s="1"/>
      <c r="P5" s="1"/>
      <c r="Q5" s="21" t="s">
        <v>49</v>
      </c>
      <c r="S5" s="1"/>
    </row>
    <row r="6" spans="1:21" ht="12.75" customHeight="1" thickBot="1" x14ac:dyDescent="0.3">
      <c r="A6" s="22" t="s">
        <v>17</v>
      </c>
      <c r="B6" s="23" t="s">
        <v>18</v>
      </c>
      <c r="C6" s="24" t="s">
        <v>19</v>
      </c>
      <c r="D6" s="24" t="s">
        <v>20</v>
      </c>
      <c r="E6" s="25" t="s">
        <v>21</v>
      </c>
      <c r="F6" s="24" t="s">
        <v>22</v>
      </c>
      <c r="G6" s="24" t="s">
        <v>23</v>
      </c>
      <c r="H6" s="25" t="s">
        <v>24</v>
      </c>
      <c r="I6" s="24" t="s">
        <v>25</v>
      </c>
      <c r="J6" s="24" t="s">
        <v>23</v>
      </c>
      <c r="K6" s="25" t="s">
        <v>26</v>
      </c>
      <c r="L6" s="26" t="s">
        <v>27</v>
      </c>
      <c r="M6" s="27" t="s">
        <v>28</v>
      </c>
      <c r="N6" s="28" t="s">
        <v>29</v>
      </c>
      <c r="P6" s="29" t="s">
        <v>30</v>
      </c>
      <c r="Q6" s="30" t="s">
        <v>18</v>
      </c>
      <c r="R6" s="31" t="s">
        <v>19</v>
      </c>
      <c r="S6" s="32" t="s">
        <v>20</v>
      </c>
      <c r="T6" s="33" t="s">
        <v>31</v>
      </c>
      <c r="U6" s="34" t="s">
        <v>32</v>
      </c>
    </row>
    <row r="7" spans="1:21" ht="12.75" customHeight="1" x14ac:dyDescent="0.25">
      <c r="A7" s="35">
        <v>1</v>
      </c>
      <c r="B7" s="36">
        <v>2011510000053</v>
      </c>
      <c r="C7" s="37" t="s">
        <v>78</v>
      </c>
      <c r="D7" s="38" t="s">
        <v>6</v>
      </c>
      <c r="E7" s="39">
        <v>1</v>
      </c>
      <c r="F7" s="40">
        <v>4.9470000000000001</v>
      </c>
      <c r="G7" s="41">
        <v>5</v>
      </c>
      <c r="H7" s="127">
        <v>99</v>
      </c>
      <c r="I7" s="40">
        <v>4.798</v>
      </c>
      <c r="J7" s="42"/>
      <c r="K7" s="128">
        <v>4.798</v>
      </c>
      <c r="L7" s="123">
        <v>4.798</v>
      </c>
      <c r="M7" s="124">
        <v>99</v>
      </c>
      <c r="N7" s="43">
        <v>1</v>
      </c>
      <c r="P7" s="44">
        <v>1</v>
      </c>
      <c r="Q7" s="45">
        <v>2011510000053</v>
      </c>
      <c r="R7" s="46" t="s">
        <v>78</v>
      </c>
      <c r="S7" s="3" t="s">
        <v>6</v>
      </c>
      <c r="T7" s="47">
        <v>4.798</v>
      </c>
      <c r="U7" s="48">
        <v>5.5369999999999999</v>
      </c>
    </row>
    <row r="8" spans="1:21" ht="12.75" customHeight="1" x14ac:dyDescent="0.25">
      <c r="A8" s="35">
        <v>2</v>
      </c>
      <c r="B8" s="49">
        <v>2871510001507</v>
      </c>
      <c r="C8" s="50" t="s">
        <v>83</v>
      </c>
      <c r="D8" s="3" t="s">
        <v>6</v>
      </c>
      <c r="E8" s="51">
        <v>2</v>
      </c>
      <c r="F8" s="52">
        <v>5.0119999999999996</v>
      </c>
      <c r="G8" s="42">
        <v>3</v>
      </c>
      <c r="H8" s="128">
        <v>5.6120000000000001</v>
      </c>
      <c r="I8" s="40">
        <v>4.8689999999999998</v>
      </c>
      <c r="J8" s="42">
        <v>7</v>
      </c>
      <c r="K8" s="128">
        <v>99</v>
      </c>
      <c r="L8" s="123">
        <v>5.6120000000000001</v>
      </c>
      <c r="M8" s="124">
        <v>99</v>
      </c>
      <c r="N8" s="43">
        <v>2</v>
      </c>
      <c r="P8" s="44">
        <v>2</v>
      </c>
      <c r="Q8" s="45">
        <v>2871510001507</v>
      </c>
      <c r="R8" s="46" t="s">
        <v>83</v>
      </c>
      <c r="S8" s="3" t="s">
        <v>6</v>
      </c>
      <c r="T8" s="47">
        <v>5.6120000000000001</v>
      </c>
      <c r="U8" s="48">
        <v>5.75</v>
      </c>
    </row>
    <row r="9" spans="1:21" ht="12.75" customHeight="1" x14ac:dyDescent="0.25">
      <c r="A9" s="35">
        <v>3</v>
      </c>
      <c r="B9" s="49">
        <v>2711510005133</v>
      </c>
      <c r="C9" s="50" t="s">
        <v>79</v>
      </c>
      <c r="D9" s="3" t="s">
        <v>6</v>
      </c>
      <c r="E9" s="51">
        <v>7</v>
      </c>
      <c r="F9" s="52">
        <v>5.9729999999999999</v>
      </c>
      <c r="G9" s="42"/>
      <c r="H9" s="128">
        <v>5.9729999999999999</v>
      </c>
      <c r="I9" s="40">
        <v>5.7329999999999997</v>
      </c>
      <c r="J9" s="42">
        <v>4</v>
      </c>
      <c r="K9" s="128">
        <v>6.5329999999999995</v>
      </c>
      <c r="L9" s="123">
        <v>5.9729999999999999</v>
      </c>
      <c r="M9" s="124">
        <v>6.5329999999999995</v>
      </c>
      <c r="N9" s="43">
        <v>3</v>
      </c>
      <c r="P9" s="44">
        <v>3</v>
      </c>
      <c r="Q9" s="45">
        <v>2961510001967</v>
      </c>
      <c r="R9" s="46" t="s">
        <v>82</v>
      </c>
      <c r="S9" s="3" t="s">
        <v>6</v>
      </c>
      <c r="T9" s="47">
        <v>6.1689999999999996</v>
      </c>
      <c r="U9" s="48">
        <v>6.2080000000000002</v>
      </c>
    </row>
    <row r="10" spans="1:21" ht="12.75" customHeight="1" x14ac:dyDescent="0.25">
      <c r="A10" s="35">
        <v>4</v>
      </c>
      <c r="B10" s="49">
        <v>2961510001967</v>
      </c>
      <c r="C10" s="50" t="s">
        <v>82</v>
      </c>
      <c r="D10" s="3" t="s">
        <v>6</v>
      </c>
      <c r="E10" s="51">
        <v>5</v>
      </c>
      <c r="F10" s="52">
        <v>5.3689999999999998</v>
      </c>
      <c r="G10" s="42">
        <v>4</v>
      </c>
      <c r="H10" s="128">
        <v>6.1689999999999996</v>
      </c>
      <c r="I10" s="40">
        <v>5.3159999999999998</v>
      </c>
      <c r="J10" s="42">
        <v>8</v>
      </c>
      <c r="K10" s="128">
        <v>99</v>
      </c>
      <c r="L10" s="123">
        <v>6.1689999999999996</v>
      </c>
      <c r="M10" s="124">
        <v>99</v>
      </c>
      <c r="N10" s="43">
        <v>4</v>
      </c>
      <c r="P10" s="55">
        <v>4</v>
      </c>
      <c r="Q10" s="56">
        <v>2711510005133</v>
      </c>
      <c r="R10" s="57" t="s">
        <v>79</v>
      </c>
      <c r="S10" s="58" t="s">
        <v>6</v>
      </c>
      <c r="T10" s="59">
        <v>5.9729999999999999</v>
      </c>
      <c r="U10" s="60">
        <v>6.6280000000000001</v>
      </c>
    </row>
    <row r="11" spans="1:21" ht="12.75" customHeight="1" thickBot="1" x14ac:dyDescent="0.3">
      <c r="A11" s="61">
        <v>5</v>
      </c>
      <c r="B11" s="62" t="s">
        <v>80</v>
      </c>
      <c r="C11" s="63" t="s">
        <v>81</v>
      </c>
      <c r="D11" s="64" t="s">
        <v>6</v>
      </c>
      <c r="E11" s="65">
        <v>15</v>
      </c>
      <c r="F11" s="66">
        <v>6.3659999999999997</v>
      </c>
      <c r="G11" s="67">
        <v>10</v>
      </c>
      <c r="H11" s="129">
        <v>99</v>
      </c>
      <c r="I11" s="66">
        <v>6.7</v>
      </c>
      <c r="J11" s="68">
        <v>4</v>
      </c>
      <c r="K11" s="130">
        <v>7.5</v>
      </c>
      <c r="L11" s="125">
        <v>7.5</v>
      </c>
      <c r="M11" s="126">
        <v>99</v>
      </c>
      <c r="N11" s="69">
        <v>5</v>
      </c>
      <c r="P11" s="71">
        <v>5</v>
      </c>
      <c r="Q11" s="72" t="s">
        <v>80</v>
      </c>
      <c r="R11" s="70" t="s">
        <v>81</v>
      </c>
      <c r="S11" s="73" t="s">
        <v>6</v>
      </c>
      <c r="T11" s="74">
        <v>7.5</v>
      </c>
      <c r="U11" s="75" t="s">
        <v>33</v>
      </c>
    </row>
    <row r="12" spans="1:21" ht="12.75" customHeight="1" x14ac:dyDescent="0.25"/>
    <row r="13" spans="1:21" ht="12.75" customHeight="1" thickBot="1" x14ac:dyDescent="0.3">
      <c r="B13" s="20" t="s">
        <v>16</v>
      </c>
      <c r="C13" s="1"/>
      <c r="D13" s="1"/>
      <c r="E13" s="1"/>
      <c r="F13" s="1"/>
      <c r="I13" s="1"/>
      <c r="P13" s="1"/>
      <c r="Q13" s="21" t="s">
        <v>49</v>
      </c>
      <c r="S13" s="1"/>
    </row>
    <row r="14" spans="1:21" ht="12.75" customHeight="1" thickBot="1" x14ac:dyDescent="0.3">
      <c r="A14" s="22" t="s">
        <v>17</v>
      </c>
      <c r="B14" s="23" t="s">
        <v>18</v>
      </c>
      <c r="C14" s="24" t="s">
        <v>19</v>
      </c>
      <c r="D14" s="24" t="s">
        <v>20</v>
      </c>
      <c r="E14" s="25" t="s">
        <v>21</v>
      </c>
      <c r="F14" s="24" t="s">
        <v>22</v>
      </c>
      <c r="G14" s="24" t="s">
        <v>23</v>
      </c>
      <c r="H14" s="25" t="s">
        <v>24</v>
      </c>
      <c r="I14" s="24" t="s">
        <v>25</v>
      </c>
      <c r="J14" s="24" t="s">
        <v>23</v>
      </c>
      <c r="K14" s="25" t="s">
        <v>26</v>
      </c>
      <c r="L14" s="26" t="s">
        <v>27</v>
      </c>
      <c r="M14" s="27" t="s">
        <v>28</v>
      </c>
      <c r="N14" s="28" t="s">
        <v>29</v>
      </c>
      <c r="P14" s="29" t="s">
        <v>30</v>
      </c>
      <c r="Q14" s="30" t="s">
        <v>18</v>
      </c>
      <c r="R14" s="31" t="s">
        <v>19</v>
      </c>
      <c r="S14" s="32" t="s">
        <v>20</v>
      </c>
      <c r="T14" s="33" t="s">
        <v>31</v>
      </c>
      <c r="U14" s="34" t="s">
        <v>32</v>
      </c>
    </row>
    <row r="15" spans="1:21" ht="12.75" customHeight="1" x14ac:dyDescent="0.25">
      <c r="A15" s="35">
        <v>1</v>
      </c>
      <c r="B15" s="36">
        <v>1991510000032</v>
      </c>
      <c r="C15" s="37" t="s">
        <v>84</v>
      </c>
      <c r="D15" s="38" t="s">
        <v>1</v>
      </c>
      <c r="E15" s="39">
        <v>1</v>
      </c>
      <c r="F15" s="40">
        <v>4.47</v>
      </c>
      <c r="G15" s="41">
        <v>2</v>
      </c>
      <c r="H15" s="127">
        <v>4.87</v>
      </c>
      <c r="I15" s="40">
        <v>4.3769999999999998</v>
      </c>
      <c r="J15" s="42">
        <v>3</v>
      </c>
      <c r="K15" s="128">
        <v>4.9770000000000003</v>
      </c>
      <c r="L15" s="123">
        <v>4.87</v>
      </c>
      <c r="M15" s="124">
        <v>4.9770000000000003</v>
      </c>
      <c r="N15" s="43">
        <v>1</v>
      </c>
      <c r="P15" s="44">
        <v>1</v>
      </c>
      <c r="Q15" s="45">
        <v>1861510000061</v>
      </c>
      <c r="R15" s="46" t="s">
        <v>86</v>
      </c>
      <c r="S15" s="3" t="s">
        <v>6</v>
      </c>
      <c r="T15" s="47">
        <v>4.8870000000000005</v>
      </c>
      <c r="U15" s="48">
        <v>5.1790000000000003</v>
      </c>
    </row>
    <row r="16" spans="1:21" ht="12.75" customHeight="1" x14ac:dyDescent="0.25">
      <c r="A16" s="35">
        <v>2</v>
      </c>
      <c r="B16" s="36">
        <v>1861510000061</v>
      </c>
      <c r="C16" s="37" t="s">
        <v>86</v>
      </c>
      <c r="D16" s="38" t="s">
        <v>6</v>
      </c>
      <c r="E16" s="39">
        <v>2</v>
      </c>
      <c r="F16" s="40">
        <v>4.4870000000000001</v>
      </c>
      <c r="G16" s="41">
        <v>2</v>
      </c>
      <c r="H16" s="127">
        <v>4.8870000000000005</v>
      </c>
      <c r="I16" s="40">
        <v>4.3440000000000003</v>
      </c>
      <c r="J16" s="42">
        <v>6</v>
      </c>
      <c r="K16" s="128">
        <v>99</v>
      </c>
      <c r="L16" s="123">
        <v>4.8870000000000005</v>
      </c>
      <c r="M16" s="124">
        <v>99</v>
      </c>
      <c r="N16" s="43">
        <v>2</v>
      </c>
      <c r="P16" s="44">
        <v>2</v>
      </c>
      <c r="Q16" s="45">
        <v>1991510000032</v>
      </c>
      <c r="R16" s="46" t="s">
        <v>84</v>
      </c>
      <c r="S16" s="3" t="s">
        <v>1</v>
      </c>
      <c r="T16" s="47">
        <v>4.87</v>
      </c>
      <c r="U16" s="48">
        <v>5.2949999999999999</v>
      </c>
    </row>
    <row r="17" spans="1:29" ht="12.75" customHeight="1" x14ac:dyDescent="0.25">
      <c r="A17" s="35">
        <v>3</v>
      </c>
      <c r="B17" s="36">
        <v>1961890000309</v>
      </c>
      <c r="C17" s="37" t="s">
        <v>93</v>
      </c>
      <c r="D17" s="38" t="s">
        <v>94</v>
      </c>
      <c r="E17" s="39">
        <v>2000</v>
      </c>
      <c r="F17" s="40">
        <v>5.0780000000000003</v>
      </c>
      <c r="G17" s="41">
        <v>1</v>
      </c>
      <c r="H17" s="127">
        <v>5.2780000000000005</v>
      </c>
      <c r="I17" s="40">
        <v>4.9480000000000004</v>
      </c>
      <c r="J17" s="42">
        <v>4</v>
      </c>
      <c r="K17" s="128">
        <v>5.7480000000000002</v>
      </c>
      <c r="L17" s="123">
        <v>5.2780000000000005</v>
      </c>
      <c r="M17" s="124">
        <v>5.7480000000000002</v>
      </c>
      <c r="N17" s="43">
        <v>3</v>
      </c>
      <c r="P17" s="44">
        <v>3</v>
      </c>
      <c r="Q17" s="45">
        <v>1961890000309</v>
      </c>
      <c r="R17" s="46" t="s">
        <v>93</v>
      </c>
      <c r="S17" s="3" t="s">
        <v>94</v>
      </c>
      <c r="T17" s="47">
        <v>5.2780000000000005</v>
      </c>
      <c r="U17" s="48">
        <v>6.4009999999999998</v>
      </c>
    </row>
    <row r="18" spans="1:29" ht="12.75" customHeight="1" thickBot="1" x14ac:dyDescent="0.3">
      <c r="A18" s="61">
        <v>4</v>
      </c>
      <c r="B18" s="62">
        <v>1011510000035</v>
      </c>
      <c r="C18" s="63" t="s">
        <v>85</v>
      </c>
      <c r="D18" s="64" t="s">
        <v>3</v>
      </c>
      <c r="E18" s="65">
        <v>5</v>
      </c>
      <c r="F18" s="66">
        <v>4.4349999999999996</v>
      </c>
      <c r="G18" s="67">
        <v>6</v>
      </c>
      <c r="H18" s="129">
        <v>99</v>
      </c>
      <c r="I18" s="66">
        <v>4.4340000000000002</v>
      </c>
      <c r="J18" s="68">
        <v>6</v>
      </c>
      <c r="K18" s="130">
        <v>99</v>
      </c>
      <c r="L18" s="125">
        <v>99</v>
      </c>
      <c r="M18" s="126">
        <v>99</v>
      </c>
      <c r="N18" s="69">
        <v>4</v>
      </c>
      <c r="P18" s="71">
        <v>4</v>
      </c>
      <c r="Q18" s="72">
        <v>1011510000035</v>
      </c>
      <c r="R18" s="70" t="s">
        <v>85</v>
      </c>
      <c r="S18" s="73" t="s">
        <v>3</v>
      </c>
      <c r="T18" s="74" t="s">
        <v>64</v>
      </c>
      <c r="U18" s="75" t="s">
        <v>33</v>
      </c>
    </row>
    <row r="19" spans="1:29" ht="12.75" customHeight="1" x14ac:dyDescent="0.25"/>
    <row r="20" spans="1:29" ht="12.75" customHeight="1" thickBot="1" x14ac:dyDescent="0.3">
      <c r="B20" s="76" t="s">
        <v>34</v>
      </c>
      <c r="Q20" s="76" t="s">
        <v>34</v>
      </c>
    </row>
    <row r="21" spans="1:29" ht="12.75" customHeight="1" thickBot="1" x14ac:dyDescent="0.3">
      <c r="A21" s="77" t="s">
        <v>35</v>
      </c>
      <c r="B21" s="78" t="s">
        <v>18</v>
      </c>
      <c r="C21" s="79" t="s">
        <v>19</v>
      </c>
      <c r="D21" s="80" t="s">
        <v>20</v>
      </c>
      <c r="E21" s="81" t="s">
        <v>36</v>
      </c>
      <c r="F21" s="82" t="s">
        <v>23</v>
      </c>
      <c r="G21" s="83" t="s">
        <v>37</v>
      </c>
      <c r="H21" s="81" t="s">
        <v>38</v>
      </c>
      <c r="I21" s="82" t="s">
        <v>23</v>
      </c>
      <c r="J21" s="83" t="s">
        <v>39</v>
      </c>
      <c r="K21" s="84" t="s">
        <v>40</v>
      </c>
      <c r="L21" s="82" t="s">
        <v>23</v>
      </c>
      <c r="M21" s="84" t="s">
        <v>41</v>
      </c>
      <c r="N21" s="85" t="s">
        <v>42</v>
      </c>
      <c r="P21" s="77" t="s">
        <v>35</v>
      </c>
      <c r="Q21" s="78" t="s">
        <v>18</v>
      </c>
      <c r="R21" s="79" t="s">
        <v>19</v>
      </c>
      <c r="S21" s="80" t="s">
        <v>20</v>
      </c>
      <c r="T21" s="81" t="s">
        <v>36</v>
      </c>
      <c r="U21" s="82" t="s">
        <v>23</v>
      </c>
      <c r="V21" s="83" t="s">
        <v>37</v>
      </c>
      <c r="W21" s="81" t="s">
        <v>38</v>
      </c>
      <c r="X21" s="82" t="s">
        <v>23</v>
      </c>
      <c r="Y21" s="83" t="s">
        <v>39</v>
      </c>
      <c r="Z21" s="84" t="s">
        <v>40</v>
      </c>
      <c r="AA21" s="82" t="s">
        <v>23</v>
      </c>
      <c r="AB21" s="84" t="s">
        <v>41</v>
      </c>
      <c r="AC21" s="85" t="s">
        <v>42</v>
      </c>
    </row>
    <row r="22" spans="1:29" ht="12.75" customHeight="1" x14ac:dyDescent="0.25">
      <c r="A22" s="86">
        <v>1</v>
      </c>
      <c r="B22" s="87">
        <v>2011510000053</v>
      </c>
      <c r="C22" s="88" t="s">
        <v>78</v>
      </c>
      <c r="D22" s="89" t="s">
        <v>6</v>
      </c>
      <c r="E22" s="90">
        <v>5.6269999999999998</v>
      </c>
      <c r="F22" s="91" t="s">
        <v>33</v>
      </c>
      <c r="G22" s="92">
        <v>5.6269999999999998</v>
      </c>
      <c r="H22" s="93">
        <v>5.5369999999999999</v>
      </c>
      <c r="I22" s="91" t="s">
        <v>33</v>
      </c>
      <c r="J22" s="94">
        <v>5.5369999999999999</v>
      </c>
      <c r="K22" s="92" t="s">
        <v>33</v>
      </c>
      <c r="L22" s="91" t="s">
        <v>33</v>
      </c>
      <c r="M22" s="92" t="s">
        <v>33</v>
      </c>
      <c r="N22" s="95">
        <v>2</v>
      </c>
      <c r="P22" s="86"/>
      <c r="Q22" s="87"/>
      <c r="R22" s="88"/>
      <c r="S22" s="89"/>
      <c r="T22" s="90"/>
      <c r="U22" s="91"/>
      <c r="V22" s="92"/>
      <c r="W22" s="93"/>
      <c r="X22" s="91"/>
      <c r="Y22" s="94"/>
      <c r="Z22" s="92"/>
      <c r="AA22" s="91"/>
      <c r="AB22" s="92"/>
      <c r="AC22" s="95"/>
    </row>
    <row r="23" spans="1:29" ht="12.75" customHeight="1" x14ac:dyDescent="0.25">
      <c r="A23" s="96">
        <v>4</v>
      </c>
      <c r="B23" s="97">
        <v>2961510001967</v>
      </c>
      <c r="C23" s="46" t="s">
        <v>82</v>
      </c>
      <c r="D23" s="98" t="s">
        <v>6</v>
      </c>
      <c r="E23" s="99">
        <v>6.2679999999999998</v>
      </c>
      <c r="F23" s="3" t="s">
        <v>33</v>
      </c>
      <c r="G23" s="100">
        <v>6.2679999999999998</v>
      </c>
      <c r="H23" s="101">
        <v>6</v>
      </c>
      <c r="I23" s="3">
        <v>3</v>
      </c>
      <c r="J23" s="102">
        <v>6.6</v>
      </c>
      <c r="K23" s="100" t="s">
        <v>33</v>
      </c>
      <c r="L23" s="3" t="s">
        <v>33</v>
      </c>
      <c r="M23" s="100" t="s">
        <v>33</v>
      </c>
      <c r="N23" s="103">
        <v>0</v>
      </c>
      <c r="P23" s="96"/>
      <c r="Q23" s="97"/>
      <c r="R23" s="46"/>
      <c r="S23" s="98"/>
      <c r="T23" s="99"/>
      <c r="U23" s="3"/>
      <c r="V23" s="100"/>
      <c r="W23" s="101"/>
      <c r="X23" s="3"/>
      <c r="Y23" s="102"/>
      <c r="Z23" s="100"/>
      <c r="AA23" s="3"/>
      <c r="AB23" s="100"/>
      <c r="AC23" s="103"/>
    </row>
    <row r="24" spans="1:29" ht="12.75" customHeight="1" x14ac:dyDescent="0.25">
      <c r="A24" s="104">
        <v>2</v>
      </c>
      <c r="B24" s="105">
        <v>2871510001507</v>
      </c>
      <c r="C24" s="106" t="s">
        <v>83</v>
      </c>
      <c r="D24" s="107" t="s">
        <v>6</v>
      </c>
      <c r="E24" s="108">
        <v>5.75</v>
      </c>
      <c r="F24" s="109" t="s">
        <v>33</v>
      </c>
      <c r="G24" s="135">
        <v>5.75</v>
      </c>
      <c r="H24" s="111">
        <v>5.875</v>
      </c>
      <c r="I24" s="109" t="s">
        <v>33</v>
      </c>
      <c r="J24" s="112">
        <v>5.875</v>
      </c>
      <c r="K24" s="110" t="s">
        <v>33</v>
      </c>
      <c r="L24" s="109" t="s">
        <v>33</v>
      </c>
      <c r="M24" s="135" t="s">
        <v>33</v>
      </c>
      <c r="N24" s="113">
        <v>2</v>
      </c>
      <c r="P24" s="104">
        <v>2</v>
      </c>
      <c r="Q24" s="105">
        <v>1861510000061</v>
      </c>
      <c r="R24" s="106" t="s">
        <v>86</v>
      </c>
      <c r="S24" s="107" t="s">
        <v>6</v>
      </c>
      <c r="T24" s="108">
        <v>5.3680000000000003</v>
      </c>
      <c r="U24" s="109">
        <v>2</v>
      </c>
      <c r="V24" s="135">
        <v>5.7680000000000007</v>
      </c>
      <c r="W24" s="111">
        <v>5.2439999999999998</v>
      </c>
      <c r="X24" s="109">
        <v>1</v>
      </c>
      <c r="Y24" s="112">
        <v>5.444</v>
      </c>
      <c r="Z24" s="110" t="s">
        <v>33</v>
      </c>
      <c r="AA24" s="109" t="s">
        <v>33</v>
      </c>
      <c r="AB24" s="135" t="s">
        <v>33</v>
      </c>
      <c r="AC24" s="113">
        <v>2</v>
      </c>
    </row>
    <row r="25" spans="1:29" ht="12.75" customHeight="1" thickBot="1" x14ac:dyDescent="0.3">
      <c r="A25" s="114">
        <v>3</v>
      </c>
      <c r="B25" s="115">
        <v>2711510005133</v>
      </c>
      <c r="C25" s="70" t="s">
        <v>79</v>
      </c>
      <c r="D25" s="116" t="s">
        <v>6</v>
      </c>
      <c r="E25" s="117">
        <v>6.8849999999999998</v>
      </c>
      <c r="F25" s="73">
        <v>1</v>
      </c>
      <c r="G25" s="118">
        <v>7.085</v>
      </c>
      <c r="H25" s="119">
        <v>6.6840000000000002</v>
      </c>
      <c r="I25" s="73">
        <v>1</v>
      </c>
      <c r="J25" s="120">
        <v>6.8840000000000003</v>
      </c>
      <c r="K25" s="118" t="s">
        <v>33</v>
      </c>
      <c r="L25" s="73" t="s">
        <v>33</v>
      </c>
      <c r="M25" s="118" t="s">
        <v>33</v>
      </c>
      <c r="N25" s="121">
        <v>0</v>
      </c>
      <c r="P25" s="114">
        <v>3</v>
      </c>
      <c r="Q25" s="115">
        <v>1961890000309</v>
      </c>
      <c r="R25" s="70" t="s">
        <v>93</v>
      </c>
      <c r="S25" s="116" t="s">
        <v>94</v>
      </c>
      <c r="T25" s="117">
        <v>99</v>
      </c>
      <c r="U25" s="73" t="s">
        <v>33</v>
      </c>
      <c r="V25" s="118">
        <v>99</v>
      </c>
      <c r="W25" s="119">
        <v>5.601</v>
      </c>
      <c r="X25" s="73">
        <v>4</v>
      </c>
      <c r="Y25" s="120">
        <v>6.4009999999999998</v>
      </c>
      <c r="Z25" s="118" t="s">
        <v>33</v>
      </c>
      <c r="AA25" s="73" t="s">
        <v>33</v>
      </c>
      <c r="AB25" s="118" t="s">
        <v>33</v>
      </c>
      <c r="AC25" s="121">
        <v>0</v>
      </c>
    </row>
    <row r="26" spans="1:29" ht="12.75" customHeight="1" thickBot="1" x14ac:dyDescent="0.3">
      <c r="B26" s="76" t="s">
        <v>43</v>
      </c>
      <c r="E26" s="122"/>
      <c r="G26" s="122"/>
      <c r="H26" s="122"/>
      <c r="J26" s="122"/>
      <c r="K26" s="122"/>
      <c r="M26" s="122"/>
      <c r="Q26" s="76" t="s">
        <v>43</v>
      </c>
      <c r="T26" s="122"/>
      <c r="V26" s="122"/>
      <c r="W26" s="122"/>
      <c r="Y26" s="122"/>
      <c r="Z26" s="122"/>
      <c r="AB26" s="122"/>
    </row>
    <row r="27" spans="1:29" ht="12.75" customHeight="1" x14ac:dyDescent="0.25">
      <c r="A27" s="86" t="s">
        <v>44</v>
      </c>
      <c r="B27" s="87">
        <v>2961510001967</v>
      </c>
      <c r="C27" s="88" t="s">
        <v>82</v>
      </c>
      <c r="D27" s="89" t="s">
        <v>6</v>
      </c>
      <c r="E27" s="90">
        <v>6.2080000000000002</v>
      </c>
      <c r="F27" s="91" t="s">
        <v>33</v>
      </c>
      <c r="G27" s="92">
        <v>6.2080000000000002</v>
      </c>
      <c r="H27" s="93">
        <v>6.452</v>
      </c>
      <c r="I27" s="91" t="s">
        <v>33</v>
      </c>
      <c r="J27" s="94">
        <v>6.452</v>
      </c>
      <c r="K27" s="92" t="s">
        <v>33</v>
      </c>
      <c r="L27" s="91" t="s">
        <v>33</v>
      </c>
      <c r="M27" s="92" t="s">
        <v>33</v>
      </c>
      <c r="N27" s="95">
        <v>2</v>
      </c>
      <c r="P27" s="86"/>
      <c r="Q27" s="87"/>
      <c r="R27" s="88"/>
      <c r="S27" s="89"/>
      <c r="T27" s="90"/>
      <c r="U27" s="91"/>
      <c r="V27" s="92"/>
      <c r="W27" s="93"/>
      <c r="X27" s="91"/>
      <c r="Y27" s="94"/>
      <c r="Z27" s="92"/>
      <c r="AA27" s="91"/>
      <c r="AB27" s="92"/>
      <c r="AC27" s="95"/>
    </row>
    <row r="28" spans="1:29" ht="12.75" customHeight="1" thickBot="1" x14ac:dyDescent="0.3">
      <c r="A28" s="114" t="s">
        <v>45</v>
      </c>
      <c r="B28" s="115">
        <v>2711510005133</v>
      </c>
      <c r="C28" s="70" t="s">
        <v>79</v>
      </c>
      <c r="D28" s="116" t="s">
        <v>6</v>
      </c>
      <c r="E28" s="117">
        <v>6.6280000000000001</v>
      </c>
      <c r="F28" s="73" t="s">
        <v>33</v>
      </c>
      <c r="G28" s="118">
        <v>6.6280000000000001</v>
      </c>
      <c r="H28" s="119">
        <v>6.7389999999999999</v>
      </c>
      <c r="I28" s="73">
        <v>2</v>
      </c>
      <c r="J28" s="120">
        <v>7.1390000000000002</v>
      </c>
      <c r="K28" s="118" t="s">
        <v>33</v>
      </c>
      <c r="L28" s="73" t="s">
        <v>33</v>
      </c>
      <c r="M28" s="118" t="s">
        <v>33</v>
      </c>
      <c r="N28" s="121">
        <v>0</v>
      </c>
      <c r="P28" s="114"/>
      <c r="Q28" s="115"/>
      <c r="R28" s="70"/>
      <c r="S28" s="116"/>
      <c r="T28" s="117"/>
      <c r="U28" s="73"/>
      <c r="V28" s="118"/>
      <c r="W28" s="119"/>
      <c r="X28" s="73"/>
      <c r="Y28" s="120"/>
      <c r="Z28" s="118"/>
      <c r="AA28" s="73"/>
      <c r="AB28" s="118"/>
      <c r="AC28" s="121"/>
    </row>
    <row r="29" spans="1:29" ht="12.75" customHeight="1" thickBot="1" x14ac:dyDescent="0.3">
      <c r="B29" s="76" t="s">
        <v>46</v>
      </c>
      <c r="E29" s="122"/>
      <c r="G29" s="122"/>
      <c r="H29" s="122"/>
      <c r="J29" s="122"/>
      <c r="K29" s="122"/>
      <c r="M29" s="122"/>
      <c r="Q29" s="76" t="s">
        <v>46</v>
      </c>
      <c r="T29" s="122"/>
      <c r="V29" s="122"/>
      <c r="W29" s="122"/>
      <c r="Y29" s="122"/>
      <c r="Z29" s="122"/>
      <c r="AB29" s="122"/>
    </row>
    <row r="30" spans="1:29" ht="12.75" customHeight="1" x14ac:dyDescent="0.25">
      <c r="A30" s="86" t="s">
        <v>47</v>
      </c>
      <c r="B30" s="87">
        <v>2011510000053</v>
      </c>
      <c r="C30" s="88" t="s">
        <v>78</v>
      </c>
      <c r="D30" s="89" t="s">
        <v>6</v>
      </c>
      <c r="E30" s="90">
        <v>88</v>
      </c>
      <c r="F30" s="91" t="s">
        <v>33</v>
      </c>
      <c r="G30" s="92">
        <v>88</v>
      </c>
      <c r="H30" s="93">
        <v>5.6470000000000002</v>
      </c>
      <c r="I30" s="91" t="s">
        <v>33</v>
      </c>
      <c r="J30" s="94">
        <v>5.6470000000000002</v>
      </c>
      <c r="K30" s="92">
        <v>5.4850000000000003</v>
      </c>
      <c r="L30" s="91">
        <v>1</v>
      </c>
      <c r="M30" s="92">
        <v>5.6850000000000005</v>
      </c>
      <c r="N30" s="95">
        <v>2</v>
      </c>
      <c r="P30" s="86" t="s">
        <v>47</v>
      </c>
      <c r="Q30" s="87">
        <v>1991510000032</v>
      </c>
      <c r="R30" s="88" t="s">
        <v>84</v>
      </c>
      <c r="S30" s="89" t="s">
        <v>1</v>
      </c>
      <c r="T30" s="90">
        <v>5.2949999999999999</v>
      </c>
      <c r="U30" s="91" t="s">
        <v>33</v>
      </c>
      <c r="V30" s="92">
        <v>5.2949999999999999</v>
      </c>
      <c r="W30" s="93">
        <v>5.4089999999999998</v>
      </c>
      <c r="X30" s="91" t="s">
        <v>33</v>
      </c>
      <c r="Y30" s="94">
        <v>5.4089999999999998</v>
      </c>
      <c r="Z30" s="92">
        <v>5.2549999999999999</v>
      </c>
      <c r="AA30" s="91">
        <v>1</v>
      </c>
      <c r="AB30" s="92">
        <v>5.4550000000000001</v>
      </c>
      <c r="AC30" s="95">
        <v>1</v>
      </c>
    </row>
    <row r="31" spans="1:29" ht="12.75" customHeight="1" thickBot="1" x14ac:dyDescent="0.3">
      <c r="A31" s="114" t="s">
        <v>48</v>
      </c>
      <c r="B31" s="115">
        <v>2871510001507</v>
      </c>
      <c r="C31" s="70" t="s">
        <v>83</v>
      </c>
      <c r="D31" s="116" t="s">
        <v>6</v>
      </c>
      <c r="E31" s="117">
        <v>77</v>
      </c>
      <c r="F31" s="73" t="s">
        <v>33</v>
      </c>
      <c r="G31" s="118">
        <v>77</v>
      </c>
      <c r="H31" s="119">
        <v>5.5780000000000003</v>
      </c>
      <c r="I31" s="73">
        <v>1</v>
      </c>
      <c r="J31" s="120">
        <v>5.7780000000000005</v>
      </c>
      <c r="K31" s="118">
        <v>99</v>
      </c>
      <c r="L31" s="73" t="s">
        <v>33</v>
      </c>
      <c r="M31" s="118">
        <v>99</v>
      </c>
      <c r="N31" s="121">
        <v>1</v>
      </c>
      <c r="P31" s="114" t="s">
        <v>48</v>
      </c>
      <c r="Q31" s="115">
        <v>1861510000061</v>
      </c>
      <c r="R31" s="70" t="s">
        <v>86</v>
      </c>
      <c r="S31" s="116" t="s">
        <v>6</v>
      </c>
      <c r="T31" s="117">
        <v>5.3470000000000004</v>
      </c>
      <c r="U31" s="73">
        <v>1</v>
      </c>
      <c r="V31" s="118">
        <v>5.5470000000000006</v>
      </c>
      <c r="W31" s="119">
        <v>5.1790000000000003</v>
      </c>
      <c r="X31" s="73" t="s">
        <v>33</v>
      </c>
      <c r="Y31" s="120">
        <v>5.1790000000000003</v>
      </c>
      <c r="Z31" s="118">
        <v>5.2</v>
      </c>
      <c r="AA31" s="73" t="s">
        <v>33</v>
      </c>
      <c r="AB31" s="118">
        <v>5.2</v>
      </c>
      <c r="AC31" s="121">
        <v>2</v>
      </c>
    </row>
    <row r="32" spans="1:2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</sheetData>
  <mergeCells count="4">
    <mergeCell ref="A1:B2"/>
    <mergeCell ref="C1:F2"/>
    <mergeCell ref="A3:D3"/>
    <mergeCell ref="A4:D4"/>
  </mergeCells>
  <conditionalFormatting sqref="N18 B7:N11">
    <cfRule type="expression" dxfId="3" priority="1" stopIfTrue="1">
      <formula>ROW()/2-INT(ROW()/2)=0</formula>
    </cfRule>
  </conditionalFormatting>
  <conditionalFormatting sqref="B15:M17">
    <cfRule type="expression" dxfId="2" priority="4" stopIfTrue="1">
      <formula>ROW()/2-INT(ROW()/2)=0</formula>
    </cfRule>
  </conditionalFormatting>
  <conditionalFormatting sqref="N15:N17">
    <cfRule type="expression" dxfId="1" priority="3" stopIfTrue="1">
      <formula>ROW()/2-INT(ROW()/2)=0</formula>
    </cfRule>
  </conditionalFormatting>
  <conditionalFormatting sqref="B18:M18">
    <cfRule type="expression" dxfId="0" priority="2" stopIfTrue="1">
      <formula>ROW()/2-INT(ROW()/2)=0</formula>
    </cfRule>
  </conditionalFormatting>
  <pageMargins left="0.51181102362204722" right="0.11811023622047245" top="0.74803149606299213" bottom="0.74803149606299213" header="0.31496062992125984" footer="0.31496062992125984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SPD-J</vt:lpstr>
      <vt:lpstr>SPD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2018-08-25T10:57:29Z</cp:lastPrinted>
  <dcterms:created xsi:type="dcterms:W3CDTF">2018-08-25T07:50:24Z</dcterms:created>
  <dcterms:modified xsi:type="dcterms:W3CDTF">2018-10-23T09:22:50Z</dcterms:modified>
</cp:coreProperties>
</file>